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fhstp.sharepoint.com/sites/OCG_oehfhstp/Freigegebene Dokumente/40_Assistenz/Allgemeines/_10_Sitzungen/WJ_24-25/"/>
    </mc:Choice>
  </mc:AlternateContent>
  <xr:revisionPtr revIDLastSave="182" documentId="8_{C935A9A0-298A-4CE8-9E4F-C661589BABF1}" xr6:coauthVersionLast="47" xr6:coauthVersionMax="47" xr10:uidLastSave="{11DD0198-8F9B-422E-A713-09AEF59DC71F}"/>
  <bookViews>
    <workbookView xWindow="-108" yWindow="-108" windowWidth="23256" windowHeight="12576" firstSheet="3" activeTab="10" xr2:uid="{00000000-000D-0000-FFFF-FFFF00000000}"/>
  </bookViews>
  <sheets>
    <sheet name="Deckblatt" sheetId="1" r:id="rId1"/>
    <sheet name="2015-2016" sheetId="9" r:id="rId2"/>
    <sheet name="2016-2017" sheetId="11" r:id="rId3"/>
    <sheet name="2017-2018" sheetId="12" r:id="rId4"/>
    <sheet name="2018-2019" sheetId="14" r:id="rId5"/>
    <sheet name="2019-2020" sheetId="13" r:id="rId6"/>
    <sheet name="2020-2021" sheetId="19" r:id="rId7"/>
    <sheet name="2021-2022" sheetId="18" r:id="rId8"/>
    <sheet name="2022-2023" sheetId="22" r:id="rId9"/>
    <sheet name="2023-2024" sheetId="24" r:id="rId10"/>
    <sheet name="2024-2025" sheetId="25" r:id="rId11"/>
  </sheets>
  <definedNames>
    <definedName name="_xlnm._FilterDatabase" localSheetId="5" hidden="1">'2019-2020'!$A$3:$E$36</definedName>
    <definedName name="_xlnm._FilterDatabase" localSheetId="6" hidden="1">'2020-2021'!$A$3:$E$9</definedName>
    <definedName name="_xlnm._FilterDatabase" localSheetId="7" hidden="1">'2021-2022'!$A$3:$G$3</definedName>
    <definedName name="_xlnm._FilterDatabase" localSheetId="8" hidden="1">'2022-2023'!$A$3:$G$3</definedName>
    <definedName name="_xlnm._FilterDatabase" localSheetId="9" hidden="1">'2023-2024'!$A$3:$G$3</definedName>
    <definedName name="_xlnm._FilterDatabase" localSheetId="10" hidden="1">'2024-2025'!$A$3:$G$3</definedName>
    <definedName name="_xlnm.Print_Titles" localSheetId="1">'2015-2016'!$3:$6</definedName>
    <definedName name="_xlnm.Print_Titles" localSheetId="2">'2016-2017'!$3:$6</definedName>
    <definedName name="_xlnm.Print_Titles" localSheetId="3">'2017-2018'!$3:$6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<sst xmlns="http://schemas.openxmlformats.org/spreadsheetml/2006/main" count="903" uniqueCount="403">
  <si>
    <t>HochschülerInnenschaft 
an der Fachhochschule St. Pölten</t>
  </si>
  <si>
    <t>Beschlussbuch</t>
  </si>
  <si>
    <t>Beschlüsse</t>
  </si>
  <si>
    <t>Nr.</t>
  </si>
  <si>
    <t>FHV-Sitzung</t>
  </si>
  <si>
    <t>Datum</t>
  </si>
  <si>
    <t>Antrag</t>
  </si>
  <si>
    <t>Abstimmung</t>
  </si>
  <si>
    <t>2015/2016</t>
  </si>
  <si>
    <t>1. FHV-Sitzung</t>
  </si>
  <si>
    <t>24.06.2015 per 01.07.2015</t>
  </si>
  <si>
    <t>Satzung HV FHSTP : Soll die eben beschriebene und vorgestellte Satzung beschlossen werden?</t>
  </si>
  <si>
    <t>einstimmig</t>
  </si>
  <si>
    <t>Entsendung Kollegium: Sollen die eben vorgestellten Personen in das Kollegium entsendet werden?</t>
  </si>
  <si>
    <t>2. FHV-Sitzung</t>
  </si>
  <si>
    <t>Änderung Entsendung Kollegium: Soll Roman Brandstätter in das Kollegium entsendet werden?</t>
  </si>
  <si>
    <t>Jahresvoranschlag 2015/2016: Soll der eben beschriebene und vorgestellte Jahresvoranschlag beschlossen werden?</t>
  </si>
  <si>
    <t>Änderung Satzung: Soll die eben vorgestellte Satzung inkl. Anhang 1 und 3 beschlossen werden?</t>
  </si>
  <si>
    <t>3. FHV-Sitzung</t>
  </si>
  <si>
    <t xml:space="preserve">Ergänzungswahl 2. Stv FHV (per Stimmzettel): Soll Yvonne Zwirchmayr das Amt der 2. stv. Vorsitzenden der FHV übernehmen? </t>
  </si>
  <si>
    <t>Ergänzungswahl WiRef (per Stimmzettel): Soll Magdalena Nachbargauer das Amt der Wirtschaftsreferentin übernehmen?</t>
  </si>
  <si>
    <t>5. FHV-Sitzung</t>
  </si>
  <si>
    <t>Bestellung Wirtschaftsprüfer: Soll die Höchtl &amp; Partner Wirtschaftsprüfung GmbH für die Wirtschaftsjahre 2015/16, 2016/17 und 2017/18 als Wirtschaftsprüfer bestellt werden?</t>
  </si>
  <si>
    <t>Sozialtopf der HV FHSTP: Sollen die Richtlinien für den Sozialtopf der ÖH FH St. Pölten wir vorgestellt und vorbehaltlich der Änderungen bei Punkt 1.1.d beschlossen werden?</t>
  </si>
  <si>
    <t>7. FHV-Sitzung</t>
  </si>
  <si>
    <t>JVA 2016/17: Wird der eben beschriebene und veröffentliche JVA für das Studienjahr 2016/17 angenommen?</t>
  </si>
  <si>
    <t>Änderung Satzung: Soll die eben vorgestellte Änderung des Anhang 2 (JGV-Wahl) geändert werden?</t>
  </si>
  <si>
    <t>2016/2017</t>
  </si>
  <si>
    <t>Ergänzungswahl Vorsitz: 1. Wahldurchgang für die Position des Vorsitzenden: Robert Bruckner</t>
  </si>
  <si>
    <t>Ergänzungswahl 1. Stellvertretung: 1. Wahldurchgang für die Position der 1. Stellvertretung: Esther Röck</t>
  </si>
  <si>
    <t>Änderung Satzung: Sollen die 3 eben vorgestellten Satzungsänderungen beschlossen werden?</t>
  </si>
  <si>
    <t>Änderung Satzung: Soll die Satzung geändert und die „Studienvertretung Gesundheit“ auf die zwei soeben beschriebenen aufgeteilt werden?</t>
  </si>
  <si>
    <t>7 dafür
1 Enthaltung</t>
  </si>
  <si>
    <t>Änderung Satzung: Soll die Satzung geändert und die beiden genannten Studienvertretungen auf die soeben beschriebenen Bezeichnungen unbenannt werden?</t>
  </si>
  <si>
    <t>Änderung Gebarensordnung: Soll die Gebarensordnung geändert und wie soeben beschrieben umgesetzt werden?</t>
  </si>
  <si>
    <t>Ernennung Kuratoren: Sollen oben genannte Personen zu den DIS Kuratoren ernannt werden?</t>
  </si>
  <si>
    <t>Projektfördertopf: Sollen die eben beschriebenen Projektfördertopf Richtlinien beschlossen werden?</t>
  </si>
  <si>
    <t>4. FHV-Sitzung</t>
  </si>
  <si>
    <t>Rechnungsabschluss 2015/16: Wird der vorliegende Jahresabschluss für 2015/16 genehmigt?</t>
  </si>
  <si>
    <t>JVA 2016/17: Sollen 50.000 € aus den Rücklagen entnommen und für eine ÖH-Lounge im Neubau zweckgebunden werden?</t>
  </si>
  <si>
    <t>Erhöhung Mensaförderung: Soll die Mensaförderung ab 1. Mai 2017 von 0,80 € auf 1,00 € pro Menü erhöht werden und das dafür notwendige Budget freigegeben werden?</t>
  </si>
  <si>
    <t>JVA 2016/17: Soll das Nachtragsbudget 2016/17 wie soeben vorgestellt beschlossen werden?</t>
  </si>
  <si>
    <t>6. FHV-Sitzung</t>
  </si>
  <si>
    <t>Änderung Satzung: Wird die eben beschriebene und vorgestellte Satzung der ÖH FH St. Pölten angenommen?</t>
  </si>
  <si>
    <t>2017/2018</t>
  </si>
  <si>
    <t>Schriftführung: Wahl der/des SchriftführerIn: Martin Gugler</t>
  </si>
  <si>
    <t>Entsendung Kollegium (per Stimmzettel): Robert Bruckner, Manuel Fink, Kristina Kern, Martin Lampel</t>
  </si>
  <si>
    <t>4x einstimmig</t>
  </si>
  <si>
    <t>Bestellung ReferentInnen, Ernennung SachbearbeiterInnen: 
Wahlvorschlag für die ReferentInnen wie soeben vorgestellt. 
- Wirtschafts-Referat: Tobias Wolff (Referent), Andreas Klima (Stellvertretung)
- Sozial-Referat: Carola Berger (Referentin), Nathalie Klaghofer (Sachbearbeiterin)
- BiPol-Referat: Paul Lackner (Referentin), Kristina Kern (Sachbearbeiterin)
- Öffentlickeitsarbeit-Referat: Astrid Schipfer (Referentin), Michaela Mandl (Sachbearbeiterin)
- Organisations-Referat: Robert Bruckner (Referent) 
- Diversity-Referat: Birgit Blauensteiner (Referentin), Maria Graf (SB)
- Veranstaltungs-Referat: Anna Zwiauer (Referentin), Lukas Bachschwell (SB)</t>
  </si>
  <si>
    <t>alle einstimmig (ausgen. Org-Ref: 1 Enthaltung)</t>
  </si>
  <si>
    <t>Ernennung Kuratoren: Sollen Andreas Klima als leitender Kurator und Robert Bruckner als Stellvertreter für die Studienvertretung Diätologie und Physiotherapie nominiert werden?</t>
  </si>
  <si>
    <t>JVA 2017/18: Beschluss des Jahresvoranschlages für das Jahr 2017/18</t>
  </si>
  <si>
    <t>Änderung Richtlinie Jahrgangsvertretungswahl (5 Mandate: Senkung 150 auf 90 Stud., Verkürzung der Fristen)</t>
  </si>
  <si>
    <t>RA 2016/17: Wird der Rechnungsabschluss in der vorliegenden Form genehmigt</t>
  </si>
  <si>
    <t>JVA 2017/18: Beschluss des 1. Nachtrages des Jahresvoranschlages für das Jahr 2017/18</t>
  </si>
  <si>
    <t>Änderung Gebarensordnung: Änderung 3 Angebote von 400 auf 1000 €</t>
  </si>
  <si>
    <t>Neuwahl Vorsitzender: Peter Hackl-Lehner</t>
  </si>
  <si>
    <t>Bestellung Referent*innen: 
Wahlvorschlag für die ReferentInnen wie soeben vorgestellt. 
- Veranstaltungsreferat: Marko Kozlica
- Öffentlichkeitsreferat: Stefanie Wurzer</t>
  </si>
  <si>
    <t>Möglichkeit des Einsatzes von Sachbearbeiter*innen für die STV</t>
  </si>
  <si>
    <t>Berufung zum Datenschutzbeauftragten: Marko Kozlica</t>
  </si>
  <si>
    <t>Ernennung Kollegiums: Peter Hackl-Lehner</t>
  </si>
  <si>
    <t>1 Enthaltung</t>
  </si>
  <si>
    <t>Entsendung Kuratoren: Robert Koch und Sebastian Steininger</t>
  </si>
  <si>
    <t>JVA 2017/18: Beschluss des 2. Nachtrages des Jahresvoranschlages für das Jahr 2017/18</t>
  </si>
  <si>
    <t>JVA 2018/19: Beschluss des Jahresvoranschlages für das Jahr 2018/19</t>
  </si>
  <si>
    <t>Bestellung Referent*innen:
Wahlvorschlag für die ReferentInnen wie soeben vorgestellt. 
- Sachbearbeiterin Bildungspolitisches Referat: Marlene Schön
- Sachbearbeiter Sozialreferat: Robert Koch
- Organisationsreferat: Peter Hackl-Lehner</t>
  </si>
  <si>
    <t>2018/2019</t>
  </si>
  <si>
    <t>8. FHV-Sitzung</t>
  </si>
  <si>
    <t>Bestellung Stellvertretende des Vorsitzenden:
Wahlvorschlag für die Stellvertretenden wie soeben vorgestellt.
- 1. Stellvertreterin: Kristina Kern
- 2. Stellvertreter: Armin Kirchknopf</t>
  </si>
  <si>
    <t>Punkt 1: einstimmig
Punkt 2: 1 Enthaltung</t>
  </si>
  <si>
    <t>Bestellung Kurator*innen:
Wahlvorschlag für die Kurator*innen wie soeben vorgestellt.
- Diätologie: Katharina Glatzl, Jenny Gehringer und Sarah Grassauer
- IT Security: Florian Pleiner, Philipp Almer und Paul Lackner</t>
  </si>
  <si>
    <t>Bestellung Referent*innen:
Wahlvorschlag für die ReferentInnen wie soeben vorgestellt. 
- Öffentlichkeitsreferat: Katharina Tesch
- Gender- und Barrierefreiheitsreferat: Roman Brandtstätter
- Bildungspoloitisches Referat (Internationalisierung): Marlene Schön
- Stellvertreterin Wirtschaftsreferat: Mariella Seel</t>
  </si>
  <si>
    <t>einstimmig (außer Punkt 4: 2 Enthaltungen)</t>
  </si>
  <si>
    <t>Entsendung STV Gesundheit und Soziales: Polina Takmeneva, Jens Knoll und Christian Keiblinger</t>
  </si>
  <si>
    <t>Entsendung Kollegium: Clemens Jung</t>
  </si>
  <si>
    <t>9. FHV-Sitzung</t>
  </si>
  <si>
    <t>Bestellung Referent*innen:
Wahlvorschlag für die ReferentInnen wie soeben vorgestellt. 
- Organisationsreferat: Armin Kirchknopf</t>
  </si>
  <si>
    <t>Ernennung Kollegium: Armin Kirchknopf</t>
  </si>
  <si>
    <t>Entsendung Kurator*innen DMW: Kristina Kern, Verena Sebestik, Johannes Jany, Anna Putz, Jutta Köppl und Noemi Lixandroiu 
Entsendung Kurator DSO: Roman Brandtstätter</t>
  </si>
  <si>
    <t>10. FHV-Sitzung</t>
  </si>
  <si>
    <t>Rechnungsabschluss 2018: Beschluss des Rechnungsabschlusses für das Jahr 2017/18</t>
  </si>
  <si>
    <t>Bestellung Referent*innen:
Wahlvorschlag für die ReferentInnen wie soeben vorgestellt. 
- Bildungspolitisches Referat (Internationalisierung): Paul Matje</t>
  </si>
  <si>
    <t>11. FHV-Sitzung</t>
  </si>
  <si>
    <t>Bestellung Referent*innen:
Wahlvorschlag für die ReferentInnen wie soeben vorgestellt.
- Veranstaltungsreferat: Armin Schlacher</t>
  </si>
  <si>
    <t>Bewilligung Projektförderantrag Foodsharing</t>
  </si>
  <si>
    <t>Vertragsverlängerung Landestheater Niederösterreich Kooperation</t>
  </si>
  <si>
    <t>12. FHV-Sitzung</t>
  </si>
  <si>
    <t>Jahresvoranschlag für 2019/2020</t>
  </si>
  <si>
    <t>Bestellung Referent*innen:
Wahlvorschlag für die ReferentInnen wie soeben vorgestellt.
- Referat für Gender und Barrierefreiheit: Simon Brandstetter
-Veranstaltungsorganisation: Aleksa Lazovic
- Referat für Bildungspolitik: Sebastian Spoerker
- Referat für Öffentlichkeitsarbeit: Johanna Engl</t>
  </si>
  <si>
    <t>alle einstimmig (außer Veranstaltungsreferat: 1 Enhaltung)</t>
  </si>
  <si>
    <t>Projektförderantrag Lacker: Hackerspace in Höhe von 900 Euro</t>
  </si>
  <si>
    <t>abgelehnt (3 Enthaltungen)</t>
  </si>
  <si>
    <t>Bestellung Kurator*innen:
Wahlvorschlag für die Kurator*innen wie soeben vorgestellt.
- Diätologie und Physiotherapie: Jennifer Gehringer
- Gesundheits- und Krankenpflege: Jens Knoll</t>
  </si>
  <si>
    <t>2019/2020</t>
  </si>
  <si>
    <t>Rahmenbeschluss Klausur: 7.000 Euro
Rahmenbeschluss Werbeartikel: 7.500 Euro
Beschluss Clubbings: 10.500 Euro
Rahmenbeschluss Praxmarer Vertrag: 7.000 Euro
Beschluss Mensaförderung: 18.000 Euro
Beschluss Kooperation Sporttverein: 6.000 Euro
Beschluss über AE's der HV: 12.000 Euro
Beschluss über die AE's der STVen in der letzten Sitzung: 3.600 Euro</t>
  </si>
  <si>
    <t>Bestellung Referent*innen:
Wahlvorschlag für die Referent*innen wie soeben vorgestellt.
- Gender und Diversity Referat: Eva Milgotin
- Bildungspolitisches Referat: Sebastian Spörker
- Sozialreferat: Carola Berger
Veranstaltungsreferat: Aleksa Lazovic
Organisationsreferat: Armin Kirchknopf
Wirtschaftsreferat: Tobias Wolff</t>
  </si>
  <si>
    <t>einstimmig (außer SozRef: 1 Enthaltung, VaRef: 1 Enthaltung, OrgRef: 1 Enthaltung, WiRef: 1 Dagegen)</t>
  </si>
  <si>
    <t>Beschluss Rechnungsabschluss
Beschluss Jahresvoranschlag 2020/21
Beschluss 2. Nachtrag vom Jahresvoranschlag 2019/20</t>
  </si>
  <si>
    <t>einstimmig </t>
  </si>
  <si>
    <t>Beschluss Satzungsüberarbeitung in Bezug auf Anwesenheitsbefreiung SBs</t>
  </si>
  <si>
    <t>Beschluss Umbenennung in Diversity Referat</t>
  </si>
  <si>
    <t>Bestellung Kollegiumsmitglieder:
- Kristina Kern
- Peter Hackl-Lehner
- Clemens Jung
- Sebastian Spörker
- Lea Wall als Nachfolgerin von Sebastian Spörker</t>
  </si>
  <si>
    <t>einstimmig (außer Kristina Kern, Peter Hackl-Lehner und Clemens Jung: 1 Enthaltung)</t>
  </si>
  <si>
    <t>Bestellung Ausschuss für Programmentwicklung:
- Kristina Kern
- Stellvertreter: Lukas Kroisenbrunner</t>
  </si>
  <si>
    <t>Kern: 1 Enthaltung
Kroisenbrunner: einstimmig</t>
  </si>
  <si>
    <t>Bestellung Ausschuss für Internationalisierung in Lehre und Forschung:
- Stefan Schubert
- Stellvertreter: Lukas Kroisenbrunner</t>
  </si>
  <si>
    <t>Bestellung Ausschuss für Personalangelegenheiten in Lehre und Forschung:
- Stefan Schubert</t>
  </si>
  <si>
    <t>1 Enthaltung, 1 Dagegen</t>
  </si>
  <si>
    <t>Bestellung Ausschuss für Qualitätsentwicklung in der Lehre:
- Carola Berger
- Stellvertreter: Clemens Jung</t>
  </si>
  <si>
    <t>Beides Mal: 1 Enthaltung</t>
  </si>
  <si>
    <t>Bestellung Ausschuss für nachhaltige Entwicklung:
- Sebastian Spörker
- Stellvertreter: Sascha Brier</t>
  </si>
  <si>
    <t>Spörker: einstimmig
Brier: 1 Enthaltung</t>
  </si>
  <si>
    <t>Bestellung Referent*innen:
Wahlvorschlag für die Referent*innen wie soeben vorgestellt.
- Bildungspolitisches Referat: Lukas Kroisenbrunner
- Öffentlichkeitsreferat: Aleksa Lazovic
- Veranstaltungsreferat: Sebastian Pieler
- Organisationsreferat: Kathrin Schneller</t>
  </si>
  <si>
    <t xml:space="preserve">einstimmig (außer Aleksa Lazovic: 1 Enthaltung)
</t>
  </si>
  <si>
    <t>Einrichtung Arbeitsgruppe LV Evaluierungen</t>
  </si>
  <si>
    <t>- Entfernung Zigarettenautomat
- Erarbeitung Raucherkonzept zusammen mit FH
- Erstellung Umfrage unter Studierendem zum Thema Rauchen auf der FH
- Verschiebung Zigarettenautomat vom Erdgeschoss in den 2. Stock</t>
  </si>
  <si>
    <t>- 1 Dafür, 8 Dagegen
- 8 Dafür, 1 Enthaltung
- 8 Dafür, 1 Dagegen
- 1 Dafür, 5 Dagegen, 3 Enthaltungen</t>
  </si>
  <si>
    <t>Beschluss zu den AEs</t>
  </si>
  <si>
    <t>Bestellung Referentin:
Wahlvorschlag für die Referentin wie soeben vorgestellt.
- Öffentlichkeitsreferat: Anna-Lena Horak</t>
  </si>
  <si>
    <t>1. ao. FHV-Sitzung</t>
  </si>
  <si>
    <t>Satzungsangelegenheiten:
- Erweiterung über die Art der Sitzungsabhaltung
- Wahlen in Krisenzeiten</t>
  </si>
  <si>
    <t>Sozial- und Projektfördertopf</t>
  </si>
  <si>
    <t>Änderungen Protokoll 3. FHV-Sitzung</t>
  </si>
  <si>
    <t>1. Nachtrag JVA 2019/20</t>
  </si>
  <si>
    <t>Rahmenbeschluss Erhöhung Werbeartikelbudget auf 15.000 €</t>
  </si>
  <si>
    <t>Satzungsangelegenheiten:
- Änderung Subabsatz "Abstimmung per Handzeichen"</t>
  </si>
  <si>
    <t>Abberufung Referentin Öffentlichkeitsreferat</t>
  </si>
  <si>
    <t>Bestellung Referentin:
Wahlvorschlag für die Referentin wie soeben vorgestellt.
- Öffentlichkeitsreferat: Eva-Maria Köpp</t>
  </si>
  <si>
    <t>Finanzielle Angelegenheiten:
Beschluss JVA 19/20 Nachtrag 2
Beschluss JVA 20/21
Rahmenbeschluss Klausur: 7.000 Euro
Rahmenbeschluss Werbematerial: 10.000 Euro
Beschluss ungebundene Rücklagen für das WJ 2020/21: 2.000 Euro je STV
Beschluss über AE's der HV: 5.100 Euro
Beschluss über die AE's der STVen: 3.700 Euro</t>
  </si>
  <si>
    <t>einstimmig, außer JVA 19/20 Nachtrag 2 (8 dafür, 1 Enthaltung)</t>
  </si>
  <si>
    <t xml:space="preserve">Satzungsangelegenheiten:
- Satzungsüberarbeitung
- RL Referate
- RL JGV
- RL STV
- RL Finanzen
- Zusatzantrag: Geringfügige Änderungen Satzung
- Zusatzantrag: Richtige Paragraphierung RL Finanzen
</t>
  </si>
  <si>
    <t>einstimmig, außer Satzungsüberarbeitung (8 Dafür, 1 Enthaltung)</t>
  </si>
  <si>
    <t>Wahl- und Sitzungsleitung bis nach TO 12: Armin Kirchknopf</t>
  </si>
  <si>
    <t>8 Dafür, 1 Enthaltung</t>
  </si>
  <si>
    <t>Wahl Vorsitz: Lea Wall</t>
  </si>
  <si>
    <t>Wall: 8, Kroisenbrunner: 2</t>
  </si>
  <si>
    <t>Wahl 1. Stellvertretung Vorsitz: Lukas Kroisenbrunner</t>
  </si>
  <si>
    <t>Bestellung Kollegiumsmitglied:
- Lukas Kroisenrbunner</t>
  </si>
  <si>
    <t>Bestellung Kurator*innen DMW:
- Julia Herrmann</t>
  </si>
  <si>
    <t>Bestellung stellvertretende Wirtschaftsreferentin:
- Kristina Kern</t>
  </si>
  <si>
    <t>2020/2021</t>
  </si>
  <si>
    <t>Interne Organisation:
BMM zu STV DMDT</t>
  </si>
  <si>
    <t>Bestellung Wirtschaftsreferentin:
- Kristina Kern</t>
  </si>
  <si>
    <t>7 Dafür, 1 Enthaltung</t>
  </si>
  <si>
    <t>Bestellung stellvertretender Wirtschaftsreferent:
- Clemens Jung</t>
  </si>
  <si>
    <t>Bestellung Referentin für Öffentlichkeitsarbeit:  
- Marlene Michel</t>
  </si>
  <si>
    <t>Finanzielle Angelegenheiten:
- Beschluss AE NEU
- Rahmenbeschluss Gehälter Personal: 7000€
- Beschluss überarbeitete JVA+GBE
- Beschluss des Dienstvertrages der neuen stud. Assistenz
- Zusatzantrag: Geringfügige Änderung des DV</t>
  </si>
  <si>
    <t xml:space="preserve">einstimmig, außer JVA+GBE (6 Dafür, 1 Dagegen, 1 Enthaltung), DV Assistenz (7 Dafür, 1 Enthaltung), Zusatzantrag (4 Dafür, 4 Dagegen) </t>
  </si>
  <si>
    <t>Finanzielle Angelegenheiten:
- Gegenantrag Änderung AE-Schema bzgl. Kollegiumsmitgliedern
- Zusatzantrag Änderung AE-Schema bzgl. Kollegiumsmitgliedern
- Beschluss Erstellung zukünftiger Verträge
- Zusatzantrag Erstellung zukünftiger Verträge
- Beschluss AE-Schema rückwirkend
- Beschluss remote Prüfungskits
- Beschluss Beauftragung Wirtschaftsprüfung
- Beschluss Änderung JVA</t>
  </si>
  <si>
    <t>Gegenantrag Änderung AE-Schema (6 Dafür, 1 Dagegen, 2 Enthaltungen), Zusatzanatrag AE-Schema (4 Dafür, 1 Dagegen, 4 Enthaltungen), Zukünftige Verträge (1 Dafür, 6 Dagegen, 2 Enthaltungen), Zusatzantrag zukünftiger Verträge (6 Dafür, 3 Enthaltungen), AE-Schema rückwirkend (8 Dafür, 1 Enthaltungen), Remote Prüfungskits (einstimmig), Beauftragung Wirtschaftsprüfung (einstimmig), Änderung JVA (einstimmig)</t>
  </si>
  <si>
    <t xml:space="preserve">Satzungsangelegenheiten: 
- Beschluss Abänderung der JGV-RL
- Teilantrag 1 Änderung des Sitzungsortes 
- Teilantrag 2 Änderung des Sitzungsortes 
- Beschluss Klarstellung der Veröffentlichung der Sitzungseinladung
- Beschluss Nutzung eines Tools zur Abhaltung geheimer Wahlen
- Beschluss Finanzrichtlinie 
- Beschluss Aktualisierung STV-RL
- Beschluss Liveübertragung von Sitzungen </t>
  </si>
  <si>
    <t>Änderung JGV-RL (einstimmig), Teilantrag 1 Änderung Sitzungsortes (2 Dafür, 4 Dagegen, 3 Enthaltungen), Teilantrag 2 Änderung des Sitzungsortes (5 Dafür, 3 Dagegen, 1 Enthaltungen), Klarstellung Veröffentlichung Sitzungseinladung (einstimmig), Nutzung Tools geheimer Wahlen (8 Dafür, 1 Enthaltungen), Finanzrichtlinie (einstimmig), Aktualisierung STV-RL (einstimmig), Liveübertragung Sitzungen (5 Dafür, 3 Dagegen, 1 Enthaltungen)</t>
  </si>
  <si>
    <t>Bestellung folgender Personaländerungen:
- Bestellung stellvertretende Wirtschaftsreferentin (Annika Henschel)
- Bestellung Referent für Bildungspolitik (Clemens Jung)
- Bestellung DDPT Kurator Felix Justh
- Bestellung Kurator*innen der JGV</t>
  </si>
  <si>
    <t>stellvertretende Wirtschaftsreferentin (einstimmig), Referent für Bildungspolitik (8 Dafür, 1 Enthaltungen), DDPT Kurator (7 Dafür, 2 Enthaltungen), Kurator*innen der JGV (einstimmig)</t>
  </si>
  <si>
    <t>Anträge im allgemeinen Interesse der Studierenden:
- Beschluss Internationalisierung der Website der HV
- Beschluss Internationalisierung der HV
- Beschluss Powered by ÖH</t>
  </si>
  <si>
    <t>8 Dafür, 1 Enthaltungen</t>
  </si>
  <si>
    <t>Anträge:
-Geschmeidige virtuelle Sitzungen 1/2
-Geschmeidige virtuelle Sitzungen 2/2
-Vorläufige Bestellung ermöglichen
-Beschluss der Finanzrichtlinie
-Antrag zum barrierefreien Gendern
-Doppelung in Richtlinie für Studienvertretungen
-Datenschutzbeauftragter
-Gründung einer Arbeitsgruppe für die European University</t>
  </si>
  <si>
    <t>einstimmig, außer Beschluss der Finanzrichtlinie, Antrag zum barrierefreien Gendern, Datenschutzbeauftragter, Gründung einer Arbeitsgruppe für die European University (alle:  8 Dafür, 0 Dagegen, 1 Enthaltungen)</t>
  </si>
  <si>
    <t>Antrag:
-Änderung STV-RL</t>
  </si>
  <si>
    <t>Finanzielles:
-Jahresabschluss (JAB)
-Jahresvoranschlag (JVA)
-Zurückhaltung der Auszahlung von AEs (laut § 8 Abs. 4 FIN-RL)
Bestellung:
-Referentin für Diversity - Hannah Berger</t>
  </si>
  <si>
    <t>einstimmig, außer Jahresabschluss (8 Dafür, 0 Dagegen, 1 Enthaltungen), Jahresvoranschlag (8 Dafür, 0 Dagegen, 1 Enthaltungen), Zurückhaltung der Auszahlung von AEs(3 Dafür, 0 Dagegen, 6 Enthaltungen)</t>
  </si>
  <si>
    <t>Finanzielles:
-JVA 21/22
-Zweckgebundene Rücklagen Projektfördertopf
-Zweckgebundene Rücklagen Sozialfond</t>
  </si>
  <si>
    <t>einstimmig, außer JVA 21/22 vertagt (7 Dafür, 1 Dagegen, 1 Enthaltungen),</t>
  </si>
  <si>
    <t>Satzungsangelegenheiten:
-Änderungen der FIN-RL
    -Zusatzantrag: Einrichtung Wirtschaftsausschuss
-Rücklagen für STV in COVID-Zeiten
-Referat für Internationalisierung
    -Zusatzantrag: Ergänzung Tätigkeitsbereich
-Ausweitung der Kontroll- und Antragsrechte
-Satzung zu virtuellen Sitzungen
-Barrierefreie und transparente Sitzungen
    -Zusatzantrag: Zurverfügungstellung darüber hinaus nicht    gestattet</t>
  </si>
  <si>
    <t>einstimmig, außer Einrichtung Wirtschaftsausschuss (2 Dafür, 4 Dagegen, 3 Enthaltungen), Ergänzung Tätigkeitsbereich (7 Dafür, 0 Dagegen, 2 Enthaltungen), Ausweitung der Kontroll- und Antragsrechte (8 Dafür, 0 Dagegen, 1 Enthaltungen), Zurverfügungstellung darüber hinaus nicht gestattet (6 Dafür, 3 Dagegen, 0 Enthaltungen)</t>
  </si>
  <si>
    <t>Antrag - Simon Brandstetter:
-Anschaffung Plagiatscheck</t>
  </si>
  <si>
    <t>Bestellungen:
-Referentin für wirtschaftliche Angelegenheiten – Annika Henschel
-Stellvertretende Referentin für wirtschaftliche Angelegenheiten – Gloria Pitterle
-Referentin für Öffentlichkeitsarbeit – Hannah Steinberger
-Referent für Sozialpolitik – Robert Koch</t>
  </si>
  <si>
    <t>Anträge:
-JVA 20/21
-JVA 21/22
-Wirtschaftsprüfung
-Steuerberatung
-Datenschutzbeauftragten Gegenantrag
-Datenschutzbeauftragten Hauptantrag
-Zweckgebundene Rücklagen ÖffRef</t>
  </si>
  <si>
    <t>einstimmig, außer Steuerberatung (7 Dafür, 0 Dagegen, 1 Enthaltungen), Datenschutzbeauftragten Gegenantrag (2 Dafür, 6 Dagegen, 0 Enthaltungen), Datenschutzbeauftragten Hauptantrag (7 Dafür, 0 Dagegen, 1 Enthaltungen)</t>
  </si>
  <si>
    <t>2021/2022</t>
  </si>
  <si>
    <t>FHV Sitzung</t>
  </si>
  <si>
    <t>Tagesordnungspunkt</t>
  </si>
  <si>
    <t>Dagegen</t>
  </si>
  <si>
    <t>Enthaltungen</t>
  </si>
  <si>
    <t>Dafür</t>
  </si>
  <si>
    <t>Anmerkung</t>
  </si>
  <si>
    <t>7) a) i) Linktree</t>
  </si>
  <si>
    <t>7) b) i) Klausur - Hauptantrag</t>
  </si>
  <si>
    <t>7) b) i) Klausur - Zusatzantrag</t>
  </si>
  <si>
    <t>7) b) ii) Plagiatscheck</t>
  </si>
  <si>
    <t>7) b) iii) Trainer:in</t>
  </si>
  <si>
    <t>7) b) iv) Rückstellung Masken</t>
  </si>
  <si>
    <t>7) b) v) Budgetierung Eröffnungsfeier</t>
  </si>
  <si>
    <t>7) c) i) 1) Kriterien</t>
  </si>
  <si>
    <t>7) c) i) 2) Bezifferung - Gegenantrag</t>
  </si>
  <si>
    <t>7) c) ii) 1) Angebote</t>
  </si>
  <si>
    <t>7) c) iii) 1) Virtuelle Sitzungen</t>
  </si>
  <si>
    <t>8) a) Wahl der Referate - Formalantrag</t>
  </si>
  <si>
    <t>8) a) i) 1) Referentin: Annika Henschel</t>
  </si>
  <si>
    <t>8) a) i) 2) Stv. Referentin: Gloria Pitterle</t>
  </si>
  <si>
    <t>8) a) ii) 1) Referent: Clemens Jung</t>
  </si>
  <si>
    <t>8) a) iii) 1) Referent: Robert Koch</t>
  </si>
  <si>
    <t>8) a) iv) 1) Referentin: Hannah Steinberger</t>
  </si>
  <si>
    <t>8) a) v) 1) Referentin: Hannah Berger</t>
  </si>
  <si>
    <t>8) a) vi) 1) Referentin: Sofia Seitlinger</t>
  </si>
  <si>
    <t>8) a) vii) 1) Referentin: Paulina Frömmel</t>
  </si>
  <si>
    <t>8) b) i) Kollegium</t>
  </si>
  <si>
    <t>8) b) ii) Ausschuss für Qualitätsentwicklung in der Lehre</t>
  </si>
  <si>
    <t>8) b) iii) Ausschuss für Programmentwicklung</t>
  </si>
  <si>
    <t>8) b) iv) Ausschuss für Personalangelegenheiten in Lehre und Forschung</t>
  </si>
  <si>
    <t>8) b) v) Ausschuss für Internationalisierung in Lehre und Forschung</t>
  </si>
  <si>
    <t>1.ao.FHV-Sitzung</t>
  </si>
  <si>
    <t>7) a) i) JVA 21-22</t>
  </si>
  <si>
    <t>7) a) ii) Refundierung ERASMUS</t>
  </si>
  <si>
    <t>7) b) i) 1) Budgetplanung</t>
  </si>
  <si>
    <t>7) b) i) 2) Rücklagen der STV - Gegenantrag</t>
  </si>
  <si>
    <t>7) c) i) Arbeitsgruppe MaskÖHttchen</t>
  </si>
  <si>
    <t>8) a) JGV Kurator:innen DIS</t>
  </si>
  <si>
    <t>9) Wahlen - Formalantrag</t>
  </si>
  <si>
    <t>9) a) 1. stellv. Vorsitzende:r</t>
  </si>
  <si>
    <t>9) b) 2. stellv. Vorsitzende:r</t>
  </si>
  <si>
    <t>9) c) Referentin für Internationalisierung - Christina Toth</t>
  </si>
  <si>
    <t>7) a) i) JVA Änderung - Gegenantrag</t>
  </si>
  <si>
    <t>7) a) i) JVA Änderung - Hauptantrag</t>
  </si>
  <si>
    <t>-</t>
  </si>
  <si>
    <t>Hauptantrag fällt, weil Gegenantrag angenommen wurde</t>
  </si>
  <si>
    <t>7) b) i) 1) Änderung in Hinblick auf HS-DVV WiRef</t>
  </si>
  <si>
    <t>7) b) i) 2) Akontozahlungen</t>
  </si>
  <si>
    <t>7) b) i) 3) Änderung der Zeichenfolge</t>
  </si>
  <si>
    <t>7) b) i) 4) Kostenplan für Rechtsgeschäfte</t>
  </si>
  <si>
    <t>Antrag wurde vom Antragsteller zurückgezogen</t>
  </si>
  <si>
    <t>7) c) Änderung Bezifferung der Funktionsgebühr</t>
  </si>
  <si>
    <t>7) d) Beschluss auf Fortbestehen der Körperschaft öffentlichen Rechts</t>
  </si>
  <si>
    <t xml:space="preserve">8) a) Referat für wirtschaftliche Angelegenheiten </t>
  </si>
  <si>
    <t>8) b) Referat für interne Organisation</t>
  </si>
  <si>
    <t>9) a) Ausschuss für Satzungsangelegenheiten</t>
  </si>
  <si>
    <t>10) Entsendung ins Kollegium</t>
  </si>
  <si>
    <t xml:space="preserve">7) a) i) Jahresabschluss </t>
  </si>
  <si>
    <t>7) a) ii) 1) JVA - Allgemeine Änderungen</t>
  </si>
  <si>
    <t>7) a) ii) 2) JVA - Änderungen aufgrund Ukraine-Konflikt</t>
  </si>
  <si>
    <t>7) a) ii) 3) JVA - BV Soforthilfe</t>
  </si>
  <si>
    <t>7) a) ii) 4) JVA - Maskottchen</t>
  </si>
  <si>
    <t>7) b) i) 1) FIN-RL - Aufbewahrung</t>
  </si>
  <si>
    <t>8) a) Referat für Sozialpolitik</t>
  </si>
  <si>
    <t>8) b) Referat für Öffentlichkeitsarbeit</t>
  </si>
  <si>
    <t>8) c) Referat für wirtschaftliche Angelegenheiten -- Stellvertretende:r Referent:in</t>
  </si>
  <si>
    <t>7) a) i) Bestellung Wirtschaftsprüfung (WP)</t>
  </si>
  <si>
    <t>7) a) ii) 1) Änderung Jahresvoranschlag (JVA) - Version 4.2</t>
  </si>
  <si>
    <t>7) a) ii) 2) Änderung Jahresvoranschlag (JVA) - Verschiebung SB Stelle zum VaRef</t>
  </si>
  <si>
    <t>7) a) iii) Absicherung Finanzierung Clubbing</t>
  </si>
  <si>
    <t>7) b) i) Herstellung der Gesetzeskonformität</t>
  </si>
  <si>
    <t>8) a) Referat für Veranstaltungsorganisation (VaRef)</t>
  </si>
  <si>
    <t>9) a) Kurator:in STV DBM</t>
  </si>
  <si>
    <t>10) a) Ausschuss für Programmentwicklung</t>
  </si>
  <si>
    <t>10) b) Ausschuss für Internationalisierung in Lehre und Forschung</t>
  </si>
  <si>
    <t>7) a) i) JVA 22/23</t>
  </si>
  <si>
    <t>7 a) ii) Nein zu Negativzinsen</t>
  </si>
  <si>
    <t>7) b) i) Satzungsänderung Aufgabenbereiche des Referats für Internationalisierung</t>
  </si>
  <si>
    <t>7) c) Auflassung der Arbeitsgruppe European University</t>
  </si>
  <si>
    <t>8) a) Referat für Diversity (DivRef)</t>
  </si>
  <si>
    <t>2022/2023</t>
  </si>
  <si>
    <t>7) a) i) Änderung JVA 21/22</t>
  </si>
  <si>
    <t>7) a) ii) Änderung JVA 22/23</t>
  </si>
  <si>
    <t>7) a) iii) Budget Collegeblöcke</t>
  </si>
  <si>
    <t>7) b) 1. Satzungsänderung GZ 2022-0.437.616</t>
  </si>
  <si>
    <t>8) a) Kuration (Person gemäß Paragraph 19 Absatz 4 HSG) – STV Gesundheit</t>
  </si>
  <si>
    <t>9) a) i) 1. stv. Vorsitzende</t>
  </si>
  <si>
    <t>9) a) ii) 2. stv. Vorsitzende</t>
  </si>
  <si>
    <t>7) a) i) Auflösung Rücklage "Students Lounge"</t>
  </si>
  <si>
    <t>7) a) ii) Sozialfördertopf durch Rücklagen aufstocken</t>
  </si>
  <si>
    <t>7) a) iii) JVA 22/23 Version 1.2</t>
  </si>
  <si>
    <t>7) b) i) Satzungsmäßige Bildung von Rücklagen</t>
  </si>
  <si>
    <t>7) b) ii) Vergleichsangebot für "FH interne" - Services</t>
  </si>
  <si>
    <t>7) b) iii) Wirtschaftsprüfer im Verzeichnis der APAB</t>
  </si>
  <si>
    <t>7) b) iv) Kostenstellenverantwortung Vorsitz</t>
  </si>
  <si>
    <t>7) b) v) Anpassung der STV-Richtlinie</t>
  </si>
  <si>
    <t>8) a) Wahlen - Referat für Öffentlichkeitsarbeit (ÖffRef)</t>
  </si>
  <si>
    <t>9) a) Bestellung - Kurator:innen JGV BBM21</t>
  </si>
  <si>
    <t>9) b) Bestellung - Kurator:innen JGV MBC22</t>
  </si>
  <si>
    <t>9) c) Bestellung - Kurator:innen JGV MMM22</t>
  </si>
  <si>
    <t>7) a) i) 19-2 Beschlüsse</t>
  </si>
  <si>
    <t>7) b) i) Teuerungsprämie</t>
  </si>
  <si>
    <t>7) b) ii) Umsetzung "Powerd by ÖH"</t>
  </si>
  <si>
    <t>7) b) iii) JVA 22/23 Version 1.3</t>
  </si>
  <si>
    <t>7) b) iv) Jahresabschluss</t>
  </si>
  <si>
    <t>7) b) v) Festlegung des Dienstgeberbeitrags (DB)</t>
  </si>
  <si>
    <t>7) b) vi) Uni-Sackerl Verteiler</t>
  </si>
  <si>
    <t>7) c) i) Änderung Richtlinie für Studienvertretungen (STV-RL)</t>
  </si>
  <si>
    <t>8) a) Wahlen - Referat für wirtschaftliche Angelegenheiten (WiRef) - stv. Referent</t>
  </si>
  <si>
    <t>9) a) Bestellung - Kurator:innen STV DBI laut HSG §19 Abs. 4</t>
  </si>
  <si>
    <t>9) b) Bestellung - Kurator:innen JGV BSE22</t>
  </si>
  <si>
    <t>9) c) Bestellung - Kurator:innen JGV BSO22 BB</t>
  </si>
  <si>
    <t>7) a) i) JVA 22/23 Version 1.4</t>
  </si>
  <si>
    <t>7) b) i) Erledigung GZ 2022-0.752.660</t>
  </si>
  <si>
    <t>8) a) Wahlen - Referat für wirtschaftliche Angelegenheiten (WiRef) - Referent:in</t>
  </si>
  <si>
    <t>8) b) Wahlen - Referat für wirtschaftliche Angelegenheiten (WiRef) - stv. Referent</t>
  </si>
  <si>
    <t>8) c) Wahlen - Referat für interne Organisation (OrgRef) - Referent:in</t>
  </si>
  <si>
    <t>7) a) Wahlen - Referat für Öffentlichkeitsarbeit (ÖffRef) – Referent:in</t>
  </si>
  <si>
    <t>7) b) Wahlen - Referat für Veranstaltungsorganisation (VaRef) – Referent:in</t>
  </si>
  <si>
    <t>8) a) i) JVA 22/23 Version 1.5</t>
  </si>
  <si>
    <t xml:space="preserve">8) a) ii) Wirtschaftsprüfung </t>
  </si>
  <si>
    <t>8) a) ii) Bestellung Collegeblöcke</t>
  </si>
  <si>
    <t>Formalantrag auf Vertagung</t>
  </si>
  <si>
    <t>8) a) iii) Klausurhotel</t>
  </si>
  <si>
    <t>8) a) i) JVA 22/23 Version 1.6</t>
  </si>
  <si>
    <t>8) a) ii) JVA 23/24 Version 1.0</t>
  </si>
  <si>
    <t>8) a) iii) Bestellung Collegeblöcke</t>
  </si>
  <si>
    <t>8) a) iv) Nachfolge für Assistenz sichern</t>
  </si>
  <si>
    <t>2023/2024</t>
  </si>
  <si>
    <t>7) a) Übertragung Aufgaben an Stellvertretungen gemäß Paragraph 35 Absatz 3 HSG</t>
  </si>
  <si>
    <t>8) a) i) Wahlen - Referat für wirtschaftliche Angelegenheiten (WiRef) - Referent:in</t>
  </si>
  <si>
    <t>8) a) i) Wahlen - Referat für wirtschaftliche Angelegenheiten (WiRef) - stv. Referent:in</t>
  </si>
  <si>
    <t>8) a) ii) Wahlen - Referat für Bildungspolitik (BiPol) - Referent:in</t>
  </si>
  <si>
    <t>8) a) iii) Wahlen - Referat für Sozialpolitik (SozRef) - Referent:in</t>
  </si>
  <si>
    <t>8) a) iv) Wahlen - Referat für Diversity (DivRef) - Referent:in</t>
  </si>
  <si>
    <t>8) a) v) Wahlen - Referat für Interne Organisation (OrgRef) - Referent:in</t>
  </si>
  <si>
    <t>8) a) vi) Wahlen - Referat für Internationalisierung (IntRef) - Referent:in</t>
  </si>
  <si>
    <t>8) a) vii) Wahlen - Referat für Veranstaltungsorganisation (VaRef) - Refernt:in</t>
  </si>
  <si>
    <t>8) b) Bestellung (Person gemäß Paragraph 19 Absatz 4 HSG) – "Kurator:in" STV Gesundheit</t>
  </si>
  <si>
    <t>8) c) i) Entsendung ins Kollegium Ausschuss für Qualittsentwicklung in der Lehre</t>
  </si>
  <si>
    <t>8) c) ii) Entsendung ins Kollegium Ausschuss für Programmentwicklung</t>
  </si>
  <si>
    <t>8) c) iii) Entsendung ins Kollegium Ausschuss für Personalangelegenheiten in Lehre und Forschung</t>
  </si>
  <si>
    <t>8) c) iv) Entsendung ins Kollegium Ausschuss für Internationalisierung in Lehre und Forschung</t>
  </si>
  <si>
    <t>8) c) v) Entsendung ins Kollegium Ausschuss für Satzungsfragen</t>
  </si>
  <si>
    <t>7) a) Dopplung der Satzung</t>
  </si>
  <si>
    <t>7) b) Rücklage "Langzeit Projekte"</t>
  </si>
  <si>
    <t>7) c) ÖH Engagement zur Hausordnungsergänzung</t>
  </si>
  <si>
    <t>7) d) Proaktives Engagement Bundesfachschaftentagung ET</t>
  </si>
  <si>
    <t>8) a) Kurator:innen JGV MIS22</t>
  </si>
  <si>
    <t>8) b) Kurator:innen JGV LSPM22</t>
  </si>
  <si>
    <t>8) c) i) Entsendung ins Kollegium Ausschuss für Personalangelegenheiten in Lehre und Forschung</t>
  </si>
  <si>
    <t>8) c) ii) Entsendung ins Kollegium Ausschuss für Qualittsentwicklung in der Lehre</t>
  </si>
  <si>
    <t>7) b) i) Wahl der Referate - Referat für Öffentlichkeitsarbeit</t>
  </si>
  <si>
    <t>7) b) ii) Wahl der Referate - Referat für wirtschaftliche Angelegenheiten</t>
  </si>
  <si>
    <t>7) c) Bestellung Kurator:innen STV DBI</t>
  </si>
  <si>
    <t>7) d) Bestellung Kurator:innen JGV BMM22</t>
  </si>
  <si>
    <t>8) a) Internationaler HPV Awareness Day 1. Antragspunkt</t>
  </si>
  <si>
    <t>Wirtschaftlich</t>
  </si>
  <si>
    <t>8) a) Internationaler HPV Awareness Day 2. Antragspunkt</t>
  </si>
  <si>
    <t>8) a) Internationaler HPV Awareness Day 3. Antragspunkt</t>
  </si>
  <si>
    <t>8) b) Beschluss auf Fortbestand als KöR gem. §70 (18) HSG</t>
  </si>
  <si>
    <t>Rechtlich</t>
  </si>
  <si>
    <t>8) c) Änderung der Satzung - Department Zuteilung BMM, MME &amp; MMS</t>
  </si>
  <si>
    <t>8) d) Antrag Druckkostenschirm STV DBI</t>
  </si>
  <si>
    <t>8) e) Geänderte Bezeichnung IntRef</t>
  </si>
  <si>
    <t>8) f) Forderung einheitlicher LV-Evaluierungsprozess</t>
  </si>
  <si>
    <t>8) g) Beauftragung Raumtaskforce</t>
  </si>
  <si>
    <t>7) a) Bestellung Kurator:innen JGV MBM23</t>
  </si>
  <si>
    <t>8) a) Sicherer Betrieb des Plagiats-Checkers</t>
  </si>
  <si>
    <t>8) b) MTSC darf kein Schaden für Studierende werden</t>
  </si>
  <si>
    <t>8) c) Aufstockung Werbemittel</t>
  </si>
  <si>
    <t>8) d) JVA 23/24 Version 2.0</t>
  </si>
  <si>
    <t>7) a) Wahl der 2. Stellvertretung Vorsitz</t>
  </si>
  <si>
    <t>7) b) Referat für interne Organisation</t>
  </si>
  <si>
    <t>8) a) Adhoc-Ausschuss Internationalisierung</t>
  </si>
  <si>
    <t>8) b) Ausschuss Internationalisierung in Lehre und Forschung</t>
  </si>
  <si>
    <t>9) a) i) 19-2 Beschluss für JVA 24-25</t>
  </si>
  <si>
    <t>9) a) ii) Referat für Technologie</t>
  </si>
  <si>
    <t>9) a) iii) Satzungsänderung - Ergänzung um §32 (7)</t>
  </si>
  <si>
    <t>9) a) iv) Unser Schiff muss schöner werden</t>
  </si>
  <si>
    <t>9) b) i) JVA 23/24 Version 3.0</t>
  </si>
  <si>
    <t>9) b) ii) JVA 24/25 Version 1.0</t>
  </si>
  <si>
    <t>9) b) iii) Jahresabschluss 2022/23</t>
  </si>
  <si>
    <t>9) b) iv) Beschluss Wirtschaftsprüfung</t>
  </si>
  <si>
    <t>9) b) v) Finanzierung der Hygienemittel</t>
  </si>
  <si>
    <t>9) b) vi) Neue CDJs!</t>
  </si>
  <si>
    <t>9) c) i) Grundsatzbeschluss über die Ausrichtung der Verkehrsfachschaftentagung 2026</t>
  </si>
  <si>
    <t>2024/2025</t>
  </si>
  <si>
    <t>8) a) Wahlen - Referat für wirtschaftliche Angelegenheiten (WiRef)</t>
  </si>
  <si>
    <t>9) a) Bestellung (Person gemäß Paragraph 19 Absatz 4 HSG) – "Kurator:in" STV DBI</t>
  </si>
  <si>
    <t>10) a) Entsendung ins Kollegium</t>
  </si>
  <si>
    <t>10) b) Bestellung Kurator:innen JGV BDS24</t>
  </si>
  <si>
    <t>10) c) Bestellung Kurator:innen JGV BDS23</t>
  </si>
  <si>
    <t>11) a) i) Beschluss gem. § 42 (2) HSG: Clubbing</t>
  </si>
  <si>
    <t>11) a) ii) Antrag JGV Version 2</t>
  </si>
  <si>
    <t>11) b) i) Keine Chance für HPV</t>
  </si>
  <si>
    <t>11) b) ii) Blutspendenaktion</t>
  </si>
  <si>
    <t>2. FHV Sitzung</t>
  </si>
  <si>
    <t>Wahl des neuen Vorsitzes, 1. Wahldurchgang: Vorsitzende:r der FHV</t>
  </si>
  <si>
    <t>Wahl des neuen Vorsitzes, 2. Wahldurchgang: 1. STV Vorsitzende:r der FHV</t>
  </si>
  <si>
    <t>Wahl des neuen Vorsitzes, 3. Wahldurchgang: 2. STV Vorsitzende:r der FHV</t>
  </si>
  <si>
    <t>7) a) i) Besetzung der Referate vereinfachen</t>
  </si>
  <si>
    <t>7) a) ii) Klare Beschlusslage für neue Ära</t>
  </si>
  <si>
    <t>7) a) iii) Klare Regelung zu Initiativanträgen</t>
  </si>
  <si>
    <t>7) a) iv) Vorsitzaufgagen Übertragungsantrag</t>
  </si>
  <si>
    <t>7) a) v) BMM zu DMDT</t>
  </si>
  <si>
    <t>7) a) vi) Antrag gem. § 19 Abs. 1 und 2 HSG</t>
  </si>
  <si>
    <t>8) a) Wahlen - Referat für Öffentlichkeitsarbeit</t>
  </si>
  <si>
    <t>8) b) Wahlen - Referat für interne Organisation</t>
  </si>
  <si>
    <t>8) c) Wahlen - Referat für Technologie</t>
  </si>
  <si>
    <t>8) d) Referat für Internationalisierung</t>
  </si>
  <si>
    <t>8) e) Referat für Veranstaltungsorganisation</t>
  </si>
  <si>
    <t>8) f) Referat für Diversity</t>
  </si>
  <si>
    <t>9) a) Berufung Kurator:innen der JGVs MIR23, MIR24, MDI24, MBC24</t>
  </si>
  <si>
    <t>9) b) Berufung Kurator:innen der JGV MMS24</t>
  </si>
  <si>
    <t>3. FHV Sitzung</t>
  </si>
  <si>
    <t>7) a) Bestellung Kurator:innen JGV MIS24</t>
  </si>
  <si>
    <t>7) b) Bestellung Kurator:innen JGV BSE24</t>
  </si>
  <si>
    <t>7) c) Bestellung Kurator:innen JGV BMK24</t>
  </si>
  <si>
    <t>8) a) Wahl Referent:in WiRef</t>
  </si>
  <si>
    <t>9) a) i) Sponsoringvereinbarung Sportverein</t>
  </si>
  <si>
    <t>9) a) ii) Mensaförderung 2025</t>
  </si>
  <si>
    <t>9) a) iii) Summer Clubbing</t>
  </si>
  <si>
    <t>7) a) i) Merchandise</t>
  </si>
  <si>
    <t>7) a) ii) Sponsoringvertrag Ausrichtung VeTa 2026</t>
  </si>
  <si>
    <t>7) a) iii) Genehmigung Jahresabschluss 23/24</t>
  </si>
  <si>
    <t>7) a) vii) Rückstellungen</t>
  </si>
  <si>
    <t>7) b) i) Beschluss Angestellte mit der Leitung eines Referats zu betrauen</t>
  </si>
  <si>
    <t>7) b) ii) Zugänge ÖH Büro</t>
  </si>
  <si>
    <t>7) a) v) Änderung JVA 24/25</t>
  </si>
  <si>
    <t>7) a) vi) JVA 25/26</t>
  </si>
  <si>
    <t>7) a) iv) Beschluss Bestellung Wirtschaftsprüfung 24/25</t>
  </si>
  <si>
    <t>4. FHV Sitzung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</si>
</sst>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* #,##0.00;[Red]\ &quot;€&quot;\ * #,##0.00;[White]General"/>
    <numFmt numFmtId="165" formatCode="&quot;€&quot;\ * #,##0.00;[Red]\ &quot;€&quot;\ * \-#,##0.00;General"/>
    <numFmt numFmtId="166" formatCode="[$-F800]dddd\,\ mmmm\ dd\,\ yyyy"/>
  </numFmts>
  <fonts count="20" x14ac:knownFonts="1">
    <font>
      <sz val="10"/>
      <color rgb="FF000000"/>
      <name val="Arial"/>
    </font>
    <font>
      <sz val="11"/>
      <name val="Calibri"/>
      <family val="2"/>
    </font>
    <font>
      <sz val="10"/>
      <name val="Calibri"/>
      <family val="2"/>
    </font>
    <font>
      <b/>
      <sz val="11"/>
      <color rgb="FF0066CC"/>
      <name val="Calibri"/>
      <family val="2"/>
    </font>
    <font>
      <b/>
      <sz val="20"/>
      <color rgb="FFFFFFFF"/>
      <name val="Calibri"/>
      <family val="2"/>
    </font>
    <font>
      <b/>
      <sz val="17"/>
      <name val="Calibri"/>
      <family val="2"/>
    </font>
    <font>
      <sz val="10"/>
      <color rgb="FF000000"/>
      <name val="Arial"/>
      <family val="2"/>
    </font>
    <font>
      <b/>
      <sz val="16"/>
      <color rgb="FF0070C0"/>
      <name val="Calibri"/>
      <family val="2"/>
    </font>
    <font>
      <sz val="10"/>
      <color rgb="FF005096"/>
      <name val="Calibri"/>
      <family val="2"/>
    </font>
    <font>
      <b/>
      <sz val="16"/>
      <color rgb="FF005096"/>
      <name val="Calibri"/>
      <family val="2"/>
    </font>
    <font>
      <sz val="10"/>
      <color rgb="FF005096"/>
      <name val="Arial"/>
      <family val="2"/>
    </font>
    <font>
      <b/>
      <sz val="24"/>
      <color rgb="FF005096"/>
      <name val="Calibri"/>
      <family val="2"/>
    </font>
    <font>
      <b/>
      <sz val="26"/>
      <color rgb="FF005096"/>
      <name val="Calibri"/>
      <family val="2"/>
    </font>
    <font>
      <b/>
      <sz val="48"/>
      <color rgb="FF005096"/>
      <name val="Calibri"/>
      <family val="2"/>
    </font>
    <font>
      <sz val="11"/>
      <color rgb="FF005096"/>
      <name val="Calibri"/>
      <family val="2"/>
    </font>
    <font>
      <b/>
      <sz val="11"/>
      <color rgb="FF005096"/>
      <name val="Calibri"/>
      <family val="2"/>
    </font>
    <font>
      <sz val="11"/>
      <color theme="2" tint="-0.899990844447157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5096"/>
        <bgColor rgb="FF0066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5096"/>
      </bottom>
      <diagonal/>
    </border>
    <border>
      <left/>
      <right/>
      <top style="thin">
        <color rgb="FF00509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5096"/>
      </bottom>
      <diagonal/>
    </border>
    <border>
      <left/>
      <right style="medium">
        <color indexed="64"/>
      </right>
      <top/>
      <bottom style="thin">
        <color rgb="FF005096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rgb="FF005096"/>
      </bottom>
      <diagonal/>
    </border>
  </borders>
  <cellStyleXfs count="2">
    <xf numFmtId="0" fontId="0" fillId="0" borderId="0"/>
    <xf numFmtId="0" fontId="6" fillId="0" borderId="0"/>
  </cellStyleXfs>
  <cellXfs count="155">
    <xf numFmtId="0" fontId="0" fillId="0" borderId="0" xfId="0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4" fillId="0" borderId="0" xfId="1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164" fontId="15" fillId="0" borderId="0" xfId="1" applyNumberFormat="1" applyFont="1" applyAlignment="1">
      <alignment vertical="center"/>
    </xf>
    <xf numFmtId="0" fontId="15" fillId="0" borderId="2" xfId="1" applyFont="1" applyBorder="1" applyAlignment="1">
      <alignment vertical="center"/>
    </xf>
    <xf numFmtId="164" fontId="3" fillId="0" borderId="3" xfId="1" applyNumberFormat="1" applyFont="1" applyBorder="1" applyAlignment="1">
      <alignment horizontal="center" vertical="center"/>
    </xf>
    <xf numFmtId="164" fontId="15" fillId="0" borderId="2" xfId="1" applyNumberFormat="1" applyFont="1" applyBorder="1" applyAlignment="1">
      <alignment vertical="center"/>
    </xf>
    <xf numFmtId="0" fontId="4" fillId="2" borderId="0" xfId="1" applyFont="1" applyFill="1" applyAlignment="1">
      <alignment vertical="center"/>
    </xf>
    <xf numFmtId="0" fontId="11" fillId="0" borderId="0" xfId="0" applyFont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10" fillId="0" borderId="0" xfId="1" applyFont="1" applyAlignment="1">
      <alignment vertical="center"/>
    </xf>
    <xf numFmtId="0" fontId="6" fillId="0" borderId="0" xfId="1" applyAlignment="1">
      <alignment vertical="center"/>
    </xf>
    <xf numFmtId="0" fontId="6" fillId="0" borderId="0" xfId="1" applyAlignment="1">
      <alignment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164" fontId="14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164" fontId="15" fillId="0" borderId="2" xfId="1" applyNumberFormat="1" applyFont="1" applyBorder="1" applyAlignment="1">
      <alignment horizontal="left" vertical="center"/>
    </xf>
    <xf numFmtId="164" fontId="1" fillId="0" borderId="0" xfId="1" applyNumberFormat="1" applyFont="1" applyAlignment="1">
      <alignment horizontal="left" vertical="center"/>
    </xf>
    <xf numFmtId="165" fontId="1" fillId="0" borderId="1" xfId="1" applyNumberFormat="1" applyFont="1" applyBorder="1" applyAlignment="1">
      <alignment horizontal="left" vertical="center" wrapText="1"/>
    </xf>
    <xf numFmtId="0" fontId="6" fillId="0" borderId="0" xfId="1" applyAlignment="1">
      <alignment horizontal="left" vertical="center"/>
    </xf>
    <xf numFmtId="0" fontId="6" fillId="0" borderId="1" xfId="1" applyBorder="1" applyAlignment="1">
      <alignment vertical="center"/>
    </xf>
    <xf numFmtId="0" fontId="6" fillId="0" borderId="1" xfId="1" applyBorder="1" applyAlignment="1">
      <alignment horizontal="left" vertical="center"/>
    </xf>
    <xf numFmtId="0" fontId="6" fillId="0" borderId="1" xfId="1" applyBorder="1" applyAlignment="1">
      <alignment horizontal="left" vertical="center" wrapText="1"/>
    </xf>
    <xf numFmtId="0" fontId="6" fillId="0" borderId="1" xfId="1" applyBorder="1" applyAlignment="1">
      <alignment horizontal="center" vertical="center"/>
    </xf>
    <xf numFmtId="14" fontId="6" fillId="0" borderId="1" xfId="1" applyNumberFormat="1" applyBorder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4" xfId="1" applyBorder="1" applyAlignment="1">
      <alignment vertical="center"/>
    </xf>
    <xf numFmtId="14" fontId="6" fillId="0" borderId="4" xfId="1" applyNumberFormat="1" applyBorder="1" applyAlignment="1">
      <alignment horizontal="center" vertical="center"/>
    </xf>
    <xf numFmtId="0" fontId="6" fillId="0" borderId="4" xfId="1" applyBorder="1" applyAlignment="1">
      <alignment horizontal="left" vertical="center"/>
    </xf>
    <xf numFmtId="164" fontId="1" fillId="0" borderId="1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horizontal="left" vertical="center"/>
    </xf>
    <xf numFmtId="164" fontId="1" fillId="0" borderId="1" xfId="1" applyNumberFormat="1" applyFont="1" applyBorder="1" applyAlignment="1">
      <alignment horizontal="left" vertical="center" wrapText="1"/>
    </xf>
    <xf numFmtId="14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64" fontId="1" fillId="0" borderId="5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horizontal="left" vertical="center" wrapText="1"/>
    </xf>
    <xf numFmtId="164" fontId="1" fillId="0" borderId="5" xfId="1" applyNumberFormat="1" applyFont="1" applyBorder="1" applyAlignment="1">
      <alignment horizontal="left" vertical="center"/>
    </xf>
    <xf numFmtId="0" fontId="1" fillId="0" borderId="4" xfId="1" applyFont="1" applyBorder="1" applyAlignment="1">
      <alignment horizontal="center" vertical="center"/>
    </xf>
    <xf numFmtId="164" fontId="1" fillId="0" borderId="4" xfId="1" applyNumberFormat="1" applyFont="1" applyBorder="1" applyAlignment="1">
      <alignment vertical="center"/>
    </xf>
    <xf numFmtId="14" fontId="1" fillId="0" borderId="4" xfId="1" applyNumberFormat="1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left" vertical="center" wrapText="1"/>
    </xf>
    <xf numFmtId="164" fontId="1" fillId="0" borderId="4" xfId="1" applyNumberFormat="1" applyFont="1" applyBorder="1" applyAlignment="1">
      <alignment horizontal="left" vertical="center"/>
    </xf>
    <xf numFmtId="0" fontId="1" fillId="0" borderId="5" xfId="1" applyFont="1" applyBorder="1" applyAlignment="1">
      <alignment horizontal="center" vertical="center"/>
    </xf>
    <xf numFmtId="14" fontId="1" fillId="0" borderId="5" xfId="1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164" fontId="1" fillId="0" borderId="6" xfId="1" applyNumberFormat="1" applyFont="1" applyBorder="1" applyAlignment="1">
      <alignment vertical="center"/>
    </xf>
    <xf numFmtId="14" fontId="1" fillId="0" borderId="6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left" vertical="center"/>
    </xf>
    <xf numFmtId="164" fontId="1" fillId="0" borderId="7" xfId="1" applyNumberFormat="1" applyFont="1" applyBorder="1" applyAlignment="1">
      <alignment horizontal="left" vertical="center"/>
    </xf>
    <xf numFmtId="164" fontId="1" fillId="0" borderId="7" xfId="1" applyNumberFormat="1" applyFont="1" applyBorder="1" applyAlignment="1">
      <alignment horizontal="left" vertical="center" wrapText="1"/>
    </xf>
    <xf numFmtId="14" fontId="1" fillId="0" borderId="0" xfId="1" applyNumberFormat="1" applyFont="1" applyAlignment="1">
      <alignment horizontal="center" vertical="center"/>
    </xf>
    <xf numFmtId="164" fontId="1" fillId="0" borderId="6" xfId="1" applyNumberFormat="1" applyFont="1" applyBorder="1" applyAlignment="1">
      <alignment horizontal="left" vertical="center" wrapText="1"/>
    </xf>
    <xf numFmtId="164" fontId="1" fillId="0" borderId="8" xfId="1" applyNumberFormat="1" applyFont="1" applyBorder="1" applyAlignment="1">
      <alignment horizontal="left" vertical="center" wrapText="1"/>
    </xf>
    <xf numFmtId="0" fontId="1" fillId="0" borderId="9" xfId="1" applyFont="1" applyBorder="1" applyAlignment="1">
      <alignment horizontal="center" vertical="center"/>
    </xf>
    <xf numFmtId="164" fontId="1" fillId="0" borderId="9" xfId="1" applyNumberFormat="1" applyFont="1" applyBorder="1" applyAlignment="1">
      <alignment vertical="center"/>
    </xf>
    <xf numFmtId="14" fontId="1" fillId="0" borderId="9" xfId="1" applyNumberFormat="1" applyFont="1" applyBorder="1" applyAlignment="1">
      <alignment horizontal="center" vertical="center"/>
    </xf>
    <xf numFmtId="164" fontId="1" fillId="0" borderId="9" xfId="1" applyNumberFormat="1" applyFont="1" applyBorder="1" applyAlignment="1">
      <alignment horizontal="left" vertical="center" wrapText="1"/>
    </xf>
    <xf numFmtId="164" fontId="1" fillId="0" borderId="9" xfId="1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14" fontId="0" fillId="0" borderId="0" xfId="0" applyNumberFormat="1" applyAlignment="1">
      <alignment horizontal="center" vertical="center"/>
    </xf>
    <xf numFmtId="0" fontId="1" fillId="0" borderId="0" xfId="1" applyFont="1" applyAlignment="1">
      <alignment horizontal="center" vertical="center"/>
    </xf>
    <xf numFmtId="164" fontId="1" fillId="0" borderId="0" xfId="1" applyNumberFormat="1" applyFon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1" fillId="0" borderId="10" xfId="1" applyFont="1" applyBorder="1" applyAlignment="1">
      <alignment horizontal="center" vertical="center"/>
    </xf>
    <xf numFmtId="164" fontId="1" fillId="0" borderId="10" xfId="1" applyNumberFormat="1" applyFont="1" applyBorder="1" applyAlignment="1">
      <alignment vertical="center"/>
    </xf>
    <xf numFmtId="14" fontId="1" fillId="0" borderId="10" xfId="1" applyNumberFormat="1" applyFont="1" applyBorder="1" applyAlignment="1">
      <alignment horizontal="center" vertical="center"/>
    </xf>
    <xf numFmtId="0" fontId="6" fillId="0" borderId="10" xfId="1" applyBorder="1" applyAlignment="1">
      <alignment horizontal="left" vertical="center" wrapText="1"/>
    </xf>
    <xf numFmtId="164" fontId="1" fillId="0" borderId="10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1" applyFont="1" applyBorder="1" applyAlignment="1">
      <alignment horizontal="center" vertical="center"/>
    </xf>
    <xf numFmtId="0" fontId="6" fillId="0" borderId="5" xfId="0" applyFont="1" applyBorder="1"/>
    <xf numFmtId="0" fontId="16" fillId="0" borderId="5" xfId="1" applyFont="1" applyBorder="1" applyAlignment="1">
      <alignment horizontal="center" vertical="center"/>
    </xf>
    <xf numFmtId="14" fontId="16" fillId="0" borderId="5" xfId="1" applyNumberFormat="1" applyFont="1" applyBorder="1" applyAlignment="1">
      <alignment horizontal="center" vertical="center"/>
    </xf>
    <xf numFmtId="164" fontId="16" fillId="0" borderId="5" xfId="1" applyNumberFormat="1" applyFont="1" applyBorder="1" applyAlignment="1">
      <alignment horizontal="left" vertical="center" wrapText="1"/>
    </xf>
    <xf numFmtId="164" fontId="16" fillId="0" borderId="5" xfId="1" applyNumberFormat="1" applyFont="1" applyBorder="1" applyAlignment="1">
      <alignment horizontal="left" vertical="center"/>
    </xf>
    <xf numFmtId="0" fontId="16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166" fontId="15" fillId="0" borderId="2" xfId="1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1" fontId="15" fillId="0" borderId="2" xfId="1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/>
    </xf>
    <xf numFmtId="1" fontId="11" fillId="0" borderId="12" xfId="0" applyNumberFormat="1" applyFont="1" applyBorder="1" applyAlignment="1">
      <alignment vertical="center"/>
    </xf>
    <xf numFmtId="0" fontId="0" fillId="0" borderId="13" xfId="0" applyBorder="1" applyAlignment="1">
      <alignment horizontal="left"/>
    </xf>
    <xf numFmtId="166" fontId="0" fillId="0" borderId="13" xfId="0" applyNumberFormat="1" applyBorder="1"/>
    <xf numFmtId="0" fontId="0" fillId="0" borderId="13" xfId="0" applyBorder="1"/>
    <xf numFmtId="1" fontId="0" fillId="0" borderId="13" xfId="0" applyNumberFormat="1" applyBorder="1"/>
    <xf numFmtId="1" fontId="0" fillId="0" borderId="14" xfId="0" applyNumberFormat="1" applyBorder="1"/>
    <xf numFmtId="166" fontId="0" fillId="0" borderId="0" xfId="0" applyNumberFormat="1"/>
    <xf numFmtId="1" fontId="0" fillId="0" borderId="0" xfId="0" applyNumberFormat="1"/>
    <xf numFmtId="1" fontId="0" fillId="0" borderId="16" xfId="0" applyNumberFormat="1" applyBorder="1"/>
    <xf numFmtId="1" fontId="15" fillId="0" borderId="17" xfId="1" applyNumberFormat="1" applyFont="1" applyBorder="1" applyAlignment="1">
      <alignment vertical="center"/>
    </xf>
    <xf numFmtId="1" fontId="15" fillId="0" borderId="18" xfId="1" applyNumberFormat="1" applyFont="1" applyBorder="1" applyAlignment="1">
      <alignment horizontal="left" vertical="center"/>
    </xf>
    <xf numFmtId="1" fontId="0" fillId="0" borderId="15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1" fontId="0" fillId="0" borderId="16" xfId="0" applyNumberFormat="1" applyBorder="1" applyAlignment="1">
      <alignment horizontal="center"/>
    </xf>
    <xf numFmtId="1" fontId="0" fillId="0" borderId="15" xfId="0" applyNumberFormat="1" applyBorder="1"/>
    <xf numFmtId="0" fontId="0" fillId="0" borderId="0" xfId="0" applyAlignment="1">
      <alignment horizontal="left"/>
    </xf>
    <xf numFmtId="1" fontId="6" fillId="0" borderId="19" xfId="0" applyNumberFormat="1" applyFont="1" applyBorder="1"/>
    <xf numFmtId="1" fontId="0" fillId="0" borderId="20" xfId="0" applyNumberFormat="1" applyBorder="1"/>
    <xf numFmtId="1" fontId="15" fillId="0" borderId="21" xfId="1" applyNumberFormat="1" applyFont="1" applyBorder="1" applyAlignment="1">
      <alignment horizontal="left" vertical="center"/>
    </xf>
    <xf numFmtId="1" fontId="0" fillId="0" borderId="20" xfId="0" applyNumberFormat="1" applyBorder="1" applyAlignment="1">
      <alignment horizontal="center"/>
    </xf>
    <xf numFmtId="0" fontId="6" fillId="0" borderId="0" xfId="1"/>
    <xf numFmtId="14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 wrapText="1"/>
    </xf>
    <xf numFmtId="0" fontId="16" fillId="0" borderId="1" xfId="1" applyFont="1" applyBorder="1" applyAlignment="1">
      <alignment vertical="center" wrapText="1"/>
    </xf>
    <xf numFmtId="14" fontId="16" fillId="0" borderId="1" xfId="1" applyNumberFormat="1" applyFont="1" applyBorder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16" fillId="0" borderId="9" xfId="1" applyFont="1" applyBorder="1" applyAlignment="1">
      <alignment vertical="center" wrapText="1"/>
    </xf>
    <xf numFmtId="14" fontId="16" fillId="0" borderId="9" xfId="1" applyNumberFormat="1" applyFont="1" applyBorder="1" applyAlignment="1">
      <alignment horizontal="center" vertical="center"/>
    </xf>
    <xf numFmtId="0" fontId="16" fillId="0" borderId="9" xfId="1" applyFont="1" applyBorder="1" applyAlignment="1">
      <alignment vertical="center"/>
    </xf>
    <xf numFmtId="0" fontId="16" fillId="0" borderId="5" xfId="1" applyFont="1" applyBorder="1" applyAlignment="1">
      <alignment vertical="center" wrapText="1"/>
    </xf>
    <xf numFmtId="0" fontId="16" fillId="0" borderId="5" xfId="1" applyFont="1" applyBorder="1" applyAlignment="1">
      <alignment vertical="center"/>
    </xf>
    <xf numFmtId="0" fontId="16" fillId="0" borderId="5" xfId="1" applyFont="1" applyBorder="1" applyAlignment="1">
      <alignment horizontal="left" vertical="center" wrapText="1"/>
    </xf>
    <xf numFmtId="0" fontId="16" fillId="0" borderId="5" xfId="1" applyFont="1" applyBorder="1" applyAlignment="1">
      <alignment wrapText="1"/>
    </xf>
    <xf numFmtId="0" fontId="11" fillId="0" borderId="0" xfId="1" applyFont="1" applyAlignment="1">
      <alignment vertical="center"/>
    </xf>
    <xf numFmtId="1" fontId="18" fillId="0" borderId="20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1" fontId="18" fillId="0" borderId="16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16" xfId="0" applyNumberFormat="1" applyFont="1" applyBorder="1" applyAlignment="1">
      <alignment horizontal="center"/>
    </xf>
    <xf numFmtId="1" fontId="0" fillId="3" borderId="0" xfId="0" applyNumberFormat="1" applyFill="1" applyAlignment="1">
      <alignment horizontal="center"/>
    </xf>
    <xf numFmtId="1" fontId="4" fillId="2" borderId="15" xfId="1" applyNumberFormat="1" applyFont="1" applyFill="1" applyBorder="1" applyAlignment="1">
      <alignment horizontal="left" vertical="center"/>
    </xf>
    <xf numFmtId="1" fontId="4" fillId="2" borderId="0" xfId="1" applyNumberFormat="1" applyFont="1" applyFill="1" applyAlignment="1">
      <alignment horizontal="left" vertical="center"/>
    </xf>
    <xf numFmtId="0" fontId="4" fillId="2" borderId="15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1" fontId="0" fillId="4" borderId="0" xfId="0" applyNumberFormat="1" applyFill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3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0050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1838325</xdr:colOff>
      <xdr:row>8</xdr:row>
      <xdr:rowOff>9525</xdr:rowOff>
    </xdr:from>
    <xdr:to>
      <xdr:col>0</xdr:col>
      <xdr:colOff>4429125</xdr:colOff>
      <xdr:row>26</xdr:row>
      <xdr:rowOff>9525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90800" cy="29146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24"/>
  <sheetViews>
    <sheetView topLeftCell="A6" zoomScaleNormal="100" workbookViewId="0">
      <selection activeCell="E21" sqref="A3:E21"/>
    </sheetView>
  </sheetViews>
  <sheetFormatPr baseColWidth="10" defaultColWidth="17.33203125" defaultRowHeight="15" customHeight="1" x14ac:dyDescent="0.25"/>
  <cols>
    <col min="1" max="1" width="92.33203125" customWidth="1"/>
    <col min="2" max="11" width="10.6640625" customWidth="1"/>
  </cols>
  <sheetData>
    <row r="1" spans="1:6" s="10" customFormat="1" ht="63" customHeight="1" x14ac:dyDescent="0.25">
      <c r="A1" s="11" t="s">
        <v>0</v>
      </c>
      <c r="B1" s="7"/>
      <c r="C1" s="7"/>
      <c r="D1" s="7"/>
      <c r="E1" s="7"/>
      <c r="F1" s="7"/>
    </row>
    <row r="2" spans="1:6" s="10" customFormat="1" ht="46.5" customHeight="1" x14ac:dyDescent="0.25">
      <c r="A2" s="12"/>
      <c r="B2" s="7"/>
      <c r="C2" s="7"/>
      <c r="D2" s="7"/>
      <c r="E2" s="7"/>
      <c r="F2" s="7"/>
    </row>
    <row r="3" spans="1:6" s="10" customFormat="1" ht="66" customHeight="1" x14ac:dyDescent="0.25">
      <c r="A3" s="13" t="s">
        <v>1</v>
      </c>
      <c r="B3" s="7"/>
      <c r="C3" s="7"/>
      <c r="D3" s="7"/>
      <c r="E3" s="7"/>
      <c r="F3" s="7"/>
    </row>
    <row r="4" spans="1:6" s="10" customFormat="1" ht="21.75" customHeight="1" x14ac:dyDescent="0.25">
      <c r="A4" s="8"/>
      <c r="B4" s="7"/>
      <c r="C4" s="7"/>
      <c r="D4" s="7"/>
      <c r="E4" s="7"/>
      <c r="F4" s="7"/>
    </row>
    <row r="5" spans="1:6" s="10" customFormat="1" ht="63" customHeight="1" x14ac:dyDescent="0.25">
      <c r="A5" s="11"/>
      <c r="B5" s="7"/>
      <c r="C5" s="7"/>
      <c r="D5" s="7"/>
      <c r="E5" s="7"/>
      <c r="F5" s="7"/>
    </row>
    <row r="6" spans="1:6" ht="22.5" customHeight="1" x14ac:dyDescent="0.25">
      <c r="A6" s="1"/>
      <c r="B6" s="2"/>
      <c r="C6" s="2"/>
      <c r="D6" s="2"/>
      <c r="E6" s="2"/>
      <c r="F6" s="2"/>
    </row>
    <row r="7" spans="1:6" ht="12.75" customHeight="1" x14ac:dyDescent="0.25">
      <c r="A7" s="2"/>
      <c r="B7" s="2"/>
      <c r="C7" s="2"/>
      <c r="D7" s="2"/>
      <c r="E7" s="2"/>
      <c r="F7" s="2"/>
    </row>
    <row r="8" spans="1:6" ht="12.75" customHeight="1" x14ac:dyDescent="0.25">
      <c r="A8" s="2"/>
      <c r="B8" s="2"/>
      <c r="C8" s="2"/>
      <c r="D8" s="2"/>
      <c r="E8" s="2"/>
      <c r="F8" s="2"/>
    </row>
    <row r="9" spans="1:6" ht="12.75" customHeight="1" x14ac:dyDescent="0.25">
      <c r="A9" s="2"/>
      <c r="B9" s="2"/>
      <c r="C9" s="2"/>
      <c r="D9" s="2"/>
      <c r="E9" s="2"/>
      <c r="F9" s="2"/>
    </row>
    <row r="10" spans="1:6" ht="12.75" customHeight="1" x14ac:dyDescent="0.25">
      <c r="A10" s="2"/>
      <c r="B10" s="2"/>
      <c r="C10" s="2"/>
      <c r="D10" s="2"/>
      <c r="E10" s="2"/>
      <c r="F10" s="2"/>
    </row>
    <row r="11" spans="1:6" ht="12.75" customHeight="1" x14ac:dyDescent="0.25">
      <c r="A11" s="2"/>
      <c r="B11" s="2"/>
      <c r="C11" s="2"/>
      <c r="D11" s="2"/>
      <c r="E11" s="2"/>
      <c r="F11" s="2"/>
    </row>
    <row r="12" spans="1:6" ht="12.75" customHeight="1" x14ac:dyDescent="0.25">
      <c r="A12" s="2"/>
      <c r="B12" s="2"/>
      <c r="C12" s="2"/>
      <c r="D12" s="2"/>
      <c r="E12" s="2"/>
      <c r="F12" s="2"/>
    </row>
    <row r="13" spans="1:6" ht="12.75" customHeight="1" x14ac:dyDescent="0.25">
      <c r="A13" s="2"/>
      <c r="B13" s="2"/>
      <c r="C13" s="2"/>
      <c r="D13" s="2"/>
      <c r="E13" s="2"/>
      <c r="F13" s="2"/>
    </row>
    <row r="14" spans="1:6" ht="12.75" customHeight="1" x14ac:dyDescent="0.25">
      <c r="A14" s="2"/>
      <c r="B14" s="2"/>
      <c r="C14" s="2"/>
      <c r="D14" s="2"/>
      <c r="E14" s="2"/>
      <c r="F14" s="2"/>
    </row>
    <row r="15" spans="1:6" ht="12.75" customHeight="1" x14ac:dyDescent="0.25">
      <c r="A15" s="2"/>
      <c r="B15" s="2"/>
      <c r="C15" s="2"/>
      <c r="D15" s="2"/>
      <c r="E15" s="2"/>
      <c r="F15" s="2"/>
    </row>
    <row r="16" spans="1:6" ht="12.75" customHeight="1" x14ac:dyDescent="0.25">
      <c r="A16" s="2"/>
      <c r="B16" s="2"/>
      <c r="C16" s="2"/>
      <c r="D16" s="2"/>
      <c r="E16" s="2"/>
      <c r="F16" s="2"/>
    </row>
    <row r="17" spans="1:6" ht="12.75" customHeight="1" x14ac:dyDescent="0.25">
      <c r="A17" s="2"/>
      <c r="B17" s="2"/>
      <c r="C17" s="2"/>
      <c r="D17" s="2"/>
      <c r="E17" s="2"/>
      <c r="F17" s="2"/>
    </row>
    <row r="18" spans="1:6" ht="12.75" customHeight="1" x14ac:dyDescent="0.25">
      <c r="A18" s="2"/>
      <c r="B18" s="2"/>
      <c r="C18" s="2"/>
      <c r="D18" s="2"/>
      <c r="E18" s="2"/>
      <c r="F18" s="2"/>
    </row>
    <row r="19" spans="1:6" ht="12.75" customHeight="1" x14ac:dyDescent="0.25">
      <c r="A19" s="2"/>
      <c r="B19" s="2"/>
      <c r="C19" s="2"/>
      <c r="D19" s="2"/>
      <c r="E19" s="2"/>
      <c r="F19" s="2"/>
    </row>
    <row r="20" spans="1:6" ht="12.75" customHeight="1" x14ac:dyDescent="0.25">
      <c r="A20" s="2"/>
      <c r="B20" s="2"/>
      <c r="C20" s="2"/>
      <c r="D20" s="2"/>
      <c r="E20" s="2"/>
      <c r="F20" s="2"/>
    </row>
    <row r="21" spans="1:6" ht="12.75" customHeight="1" x14ac:dyDescent="0.25">
      <c r="A21" s="2"/>
      <c r="B21" s="2"/>
      <c r="C21" s="2"/>
      <c r="D21" s="2"/>
      <c r="E21" s="2"/>
      <c r="F21" s="2"/>
    </row>
    <row r="22" spans="1:6" ht="12.75" customHeight="1" x14ac:dyDescent="0.25">
      <c r="A22" s="2"/>
      <c r="B22" s="2"/>
      <c r="C22" s="2"/>
      <c r="D22" s="2"/>
      <c r="E22" s="2"/>
      <c r="F22" s="2"/>
    </row>
    <row r="23" spans="1:6" ht="12.75" customHeight="1" x14ac:dyDescent="0.25">
      <c r="A23" s="2"/>
      <c r="B23" s="2"/>
      <c r="C23" s="2"/>
      <c r="D23" s="2"/>
      <c r="E23" s="2"/>
      <c r="F23" s="2"/>
    </row>
    <row r="24" spans="1:6" ht="12.75" customHeight="1" x14ac:dyDescent="0.25">
      <c r="A24" s="2"/>
      <c r="B24" s="2"/>
      <c r="C24" s="2"/>
      <c r="D24" s="2"/>
      <c r="E24" s="2"/>
      <c r="F24" s="2"/>
    </row>
    <row r="25" spans="1:6" ht="12.75" customHeight="1" x14ac:dyDescent="0.25">
      <c r="A25" s="2"/>
      <c r="B25" s="2"/>
      <c r="C25" s="2"/>
      <c r="D25" s="2"/>
      <c r="E25" s="2"/>
      <c r="F25" s="2"/>
    </row>
    <row r="26" spans="1:6" ht="12.75" customHeight="1" x14ac:dyDescent="0.25">
      <c r="A26" s="2"/>
      <c r="B26" s="2"/>
      <c r="C26" s="2"/>
      <c r="D26" s="2"/>
      <c r="E26" s="2"/>
      <c r="F26" s="2"/>
    </row>
    <row r="27" spans="1:6" ht="12.75" customHeight="1" x14ac:dyDescent="0.25">
      <c r="A27" s="2"/>
      <c r="B27" s="2"/>
      <c r="C27" s="2"/>
      <c r="D27" s="2"/>
      <c r="E27" s="2"/>
      <c r="F27" s="2"/>
    </row>
    <row r="28" spans="1:6" ht="12.75" customHeight="1" x14ac:dyDescent="0.25">
      <c r="A28" s="2"/>
      <c r="B28" s="2"/>
      <c r="C28" s="2"/>
      <c r="D28" s="2"/>
      <c r="E28" s="2"/>
      <c r="F28" s="2"/>
    </row>
    <row r="29" spans="1:6" ht="12.75" customHeight="1" x14ac:dyDescent="0.25">
      <c r="A29" s="2"/>
      <c r="B29" s="2"/>
      <c r="C29" s="2"/>
      <c r="D29" s="2"/>
      <c r="E29" s="2"/>
      <c r="F29" s="2"/>
    </row>
    <row r="30" spans="1:6" ht="12.75" customHeight="1" x14ac:dyDescent="0.25">
      <c r="A30" s="2"/>
      <c r="B30" s="2"/>
      <c r="C30" s="2"/>
      <c r="D30" s="2"/>
      <c r="E30" s="2"/>
      <c r="F30" s="2"/>
    </row>
    <row r="31" spans="1:6" ht="12.75" customHeight="1" x14ac:dyDescent="0.25">
      <c r="A31" s="2"/>
      <c r="B31" s="2"/>
      <c r="C31" s="2"/>
      <c r="D31" s="2"/>
      <c r="E31" s="2"/>
      <c r="F31" s="2"/>
    </row>
    <row r="32" spans="1:6" ht="12.75" customHeight="1" x14ac:dyDescent="0.25">
      <c r="A32" s="7"/>
      <c r="B32" s="2"/>
      <c r="C32" s="2"/>
      <c r="D32" s="2"/>
      <c r="E32" s="2"/>
      <c r="F32" s="2"/>
    </row>
    <row r="33" spans="1:34" ht="21" customHeight="1" x14ac:dyDescent="0.25">
      <c r="A33" s="8"/>
      <c r="B33" s="2"/>
      <c r="C33" s="2"/>
      <c r="D33" s="2"/>
      <c r="E33" s="2"/>
      <c r="F33" s="2"/>
    </row>
    <row r="34" spans="1:34" ht="12.75" customHeight="1" x14ac:dyDescent="0.3">
      <c r="A34" s="9"/>
      <c r="B34" s="2"/>
      <c r="C34" s="2"/>
      <c r="D34" s="2"/>
      <c r="E34" s="2"/>
      <c r="F34" s="2"/>
    </row>
    <row r="35" spans="1:34" ht="13.2" x14ac:dyDescent="0.25"/>
    <row r="36" spans="1:34" s="10" customFormat="1" ht="21" customHeight="1" x14ac:dyDescent="0.25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34" s="10" customFormat="1" ht="30.75" customHeight="1" x14ac:dyDescent="0.25">
      <c r="A37" s="18"/>
      <c r="C37" s="14"/>
      <c r="D37" s="14"/>
      <c r="E37" s="15"/>
      <c r="F37" s="15"/>
      <c r="G37" s="7"/>
      <c r="H37" s="7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s="10" customFormat="1" ht="21" customHeight="1" x14ac:dyDescent="0.25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34" s="10" customFormat="1" ht="21" customHeight="1" x14ac:dyDescent="0.25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34" s="10" customFormat="1" ht="21" customHeight="1" x14ac:dyDescent="0.25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34" s="10" customFormat="1" ht="21" customHeight="1" x14ac:dyDescent="0.25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34" s="10" customFormat="1" ht="21" customHeight="1" x14ac:dyDescent="0.25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34" s="10" customFormat="1" ht="21" customHeight="1" x14ac:dyDescent="0.25">
      <c r="A43" s="1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34" s="10" customFormat="1" ht="21" customHeight="1" x14ac:dyDescent="0.25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34" s="10" customFormat="1" ht="21" customHeight="1" x14ac:dyDescent="0.25">
      <c r="A45" s="1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34" s="10" customFormat="1" ht="21" customHeight="1" x14ac:dyDescent="0.25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34" s="10" customFormat="1" ht="21" customHeight="1" x14ac:dyDescent="0.25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34" s="10" customFormat="1" ht="21" customHeight="1" x14ac:dyDescent="0.25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s="10" customFormat="1" ht="21" customHeight="1" x14ac:dyDescent="0.25">
      <c r="A49" s="1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s="10" customFormat="1" ht="21" customHeight="1" x14ac:dyDescent="0.25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s="10" customFormat="1" ht="21" customHeight="1" x14ac:dyDescent="0.25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s="10" customFormat="1" ht="21" customHeight="1" x14ac:dyDescent="0.25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s="10" customFormat="1" ht="21" customHeight="1" x14ac:dyDescent="0.25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s="10" customFormat="1" ht="21" customHeight="1" x14ac:dyDescent="0.25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21" customHeight="1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25">
      <c r="A72" s="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25">
      <c r="A73" s="6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25">
      <c r="A74" s="6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25">
      <c r="A75" s="6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 x14ac:dyDescent="0.25"/>
    <row r="77" spans="1:26" ht="13.2" x14ac:dyDescent="0.25"/>
    <row r="78" spans="1:26" ht="13.2" x14ac:dyDescent="0.25"/>
    <row r="79" spans="1:26" ht="13.2" x14ac:dyDescent="0.25"/>
    <row r="80" spans="1:26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  <row r="1001" ht="13.2" x14ac:dyDescent="0.25"/>
    <row r="1002" ht="13.2" x14ac:dyDescent="0.25"/>
    <row r="1003" ht="13.2" x14ac:dyDescent="0.25"/>
    <row r="1004" ht="13.2" x14ac:dyDescent="0.25"/>
    <row r="1005" ht="13.2" x14ac:dyDescent="0.25"/>
    <row r="1006" ht="13.2" x14ac:dyDescent="0.25"/>
    <row r="1007" ht="13.2" x14ac:dyDescent="0.25"/>
    <row r="1008" ht="13.2" x14ac:dyDescent="0.25"/>
    <row r="1009" ht="13.2" x14ac:dyDescent="0.25"/>
    <row r="1010" ht="13.2" x14ac:dyDescent="0.25"/>
    <row r="1011" ht="13.2" x14ac:dyDescent="0.25"/>
    <row r="1012" ht="13.2" x14ac:dyDescent="0.25"/>
    <row r="1013" ht="13.2" x14ac:dyDescent="0.25"/>
    <row r="1014" ht="13.2" x14ac:dyDescent="0.25"/>
    <row r="1015" ht="13.2" x14ac:dyDescent="0.25"/>
    <row r="1016" ht="13.2" x14ac:dyDescent="0.25"/>
    <row r="1017" ht="13.2" x14ac:dyDescent="0.25"/>
    <row r="1018" ht="13.2" x14ac:dyDescent="0.25"/>
    <row r="1019" ht="13.2" x14ac:dyDescent="0.25"/>
    <row r="1020" ht="13.2" x14ac:dyDescent="0.25"/>
    <row r="1021" ht="13.2" x14ac:dyDescent="0.25"/>
    <row r="1022" ht="13.2" x14ac:dyDescent="0.25"/>
    <row r="1023" ht="13.2" x14ac:dyDescent="0.25"/>
    <row r="1024" ht="13.2" x14ac:dyDescent="0.25"/>
  </sheetData>
  <pageMargins left="0.7" right="0.7" top="0.78740157499999996" bottom="0.78740157499999996" header="0.3" footer="0.3"/>
  <pageSetup paperSize="9" scale="96" orientation="portrait" r:id="rId1"/>
  <rowBreaks count="1" manualBreakCount="1">
    <brk id="3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587D6-504C-4910-B2FF-D869E19834AA}">
  <dimension ref="A1:H220"/>
  <sheetViews>
    <sheetView topLeftCell="F6" zoomScaleNormal="100" workbookViewId="0">
      <selection activeCell="G28" sqref="G28"/>
    </sheetView>
  </sheetViews>
  <sheetFormatPr baseColWidth="10" defaultColWidth="11.44140625" defaultRowHeight="13.2" x14ac:dyDescent="0.25"/>
  <cols>
    <col min="1" max="1" width="7.6640625" style="121" customWidth="1"/>
    <col min="2" max="2" width="29.44140625" style="122" customWidth="1"/>
    <col min="3" max="3" width="13.6640625" style="112" customWidth="1"/>
    <col min="4" max="4" width="68" customWidth="1"/>
    <col min="5" max="5" width="13.33203125" style="124" customWidth="1"/>
    <col min="6" max="6" width="13.109375" style="113" customWidth="1"/>
    <col min="7" max="7" width="13.33203125" style="113" customWidth="1"/>
    <col min="8" max="8" width="47.109375" style="114" customWidth="1"/>
  </cols>
  <sheetData>
    <row r="1" spans="1:8" ht="31.2" x14ac:dyDescent="0.25">
      <c r="A1" s="106" t="s">
        <v>2</v>
      </c>
      <c r="B1" s="107"/>
      <c r="C1" s="108"/>
      <c r="D1" s="109"/>
      <c r="E1" s="123"/>
      <c r="F1" s="110"/>
      <c r="H1" s="111"/>
    </row>
    <row r="2" spans="1:8" ht="25.8" x14ac:dyDescent="0.25">
      <c r="A2" s="152" t="s">
        <v>298</v>
      </c>
      <c r="B2" s="153"/>
    </row>
    <row r="3" spans="1:8" ht="14.4" x14ac:dyDescent="0.25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175</v>
      </c>
    </row>
    <row r="4" spans="1:8" x14ac:dyDescent="0.25">
      <c r="A4" s="117">
        <v>1</v>
      </c>
      <c r="B4" s="103" t="s">
        <v>9</v>
      </c>
      <c r="C4" s="118">
        <v>45197</v>
      </c>
      <c r="D4" s="119" t="s">
        <v>299</v>
      </c>
      <c r="E4" s="126">
        <v>0</v>
      </c>
      <c r="F4" s="105">
        <v>0</v>
      </c>
      <c r="G4" s="105">
        <v>8</v>
      </c>
      <c r="H4" s="120"/>
    </row>
    <row r="5" spans="1:8" x14ac:dyDescent="0.25">
      <c r="A5" s="117">
        <v>2</v>
      </c>
      <c r="B5" s="103" t="s">
        <v>9</v>
      </c>
      <c r="C5" s="118">
        <v>45197</v>
      </c>
      <c r="D5" s="119" t="s">
        <v>300</v>
      </c>
      <c r="E5" s="126">
        <v>0</v>
      </c>
      <c r="F5" s="105">
        <v>0</v>
      </c>
      <c r="G5" s="105">
        <v>8</v>
      </c>
      <c r="H5" s="120"/>
    </row>
    <row r="6" spans="1:8" x14ac:dyDescent="0.25">
      <c r="A6" s="117">
        <v>3</v>
      </c>
      <c r="B6" s="103" t="s">
        <v>9</v>
      </c>
      <c r="C6" s="118">
        <v>45197</v>
      </c>
      <c r="D6" s="119" t="s">
        <v>301</v>
      </c>
      <c r="E6" s="126">
        <v>0</v>
      </c>
      <c r="F6" s="105">
        <v>0</v>
      </c>
      <c r="G6" s="105">
        <v>8</v>
      </c>
      <c r="H6" s="120"/>
    </row>
    <row r="7" spans="1:8" x14ac:dyDescent="0.25">
      <c r="A7" s="117">
        <v>4</v>
      </c>
      <c r="B7" s="103" t="s">
        <v>9</v>
      </c>
      <c r="C7" s="118">
        <v>45197</v>
      </c>
      <c r="D7" s="119" t="s">
        <v>302</v>
      </c>
      <c r="E7" s="126">
        <v>0</v>
      </c>
      <c r="F7" s="105">
        <v>0</v>
      </c>
      <c r="G7" s="105">
        <v>8</v>
      </c>
      <c r="H7" s="120"/>
    </row>
    <row r="8" spans="1:8" x14ac:dyDescent="0.25">
      <c r="A8" s="117">
        <v>5</v>
      </c>
      <c r="B8" s="103" t="s">
        <v>9</v>
      </c>
      <c r="C8" s="118">
        <v>45197</v>
      </c>
      <c r="D8" s="119" t="s">
        <v>303</v>
      </c>
      <c r="E8" s="126">
        <v>0</v>
      </c>
      <c r="F8" s="105">
        <v>1</v>
      </c>
      <c r="G8" s="105">
        <v>7</v>
      </c>
      <c r="H8" s="120"/>
    </row>
    <row r="9" spans="1:8" x14ac:dyDescent="0.25">
      <c r="A9" s="117">
        <v>6</v>
      </c>
      <c r="B9" s="103" t="s">
        <v>9</v>
      </c>
      <c r="C9" s="118">
        <v>45197</v>
      </c>
      <c r="D9" s="119" t="s">
        <v>304</v>
      </c>
      <c r="E9" s="126">
        <v>0</v>
      </c>
      <c r="F9" s="105">
        <v>0</v>
      </c>
      <c r="G9" s="105">
        <v>8</v>
      </c>
      <c r="H9" s="120"/>
    </row>
    <row r="10" spans="1:8" x14ac:dyDescent="0.25">
      <c r="A10" s="117">
        <v>7</v>
      </c>
      <c r="B10" s="103" t="s">
        <v>9</v>
      </c>
      <c r="C10" s="118">
        <v>45197</v>
      </c>
      <c r="D10" s="119" t="s">
        <v>305</v>
      </c>
      <c r="E10" s="126">
        <v>0</v>
      </c>
      <c r="F10" s="105">
        <v>1</v>
      </c>
      <c r="G10" s="105">
        <v>7</v>
      </c>
      <c r="H10" s="120"/>
    </row>
    <row r="11" spans="1:8" x14ac:dyDescent="0.25">
      <c r="A11" s="117">
        <v>8</v>
      </c>
      <c r="B11" s="103" t="s">
        <v>9</v>
      </c>
      <c r="C11" s="118">
        <v>45197</v>
      </c>
      <c r="D11" s="119" t="s">
        <v>306</v>
      </c>
      <c r="E11" s="126">
        <v>0</v>
      </c>
      <c r="F11" s="105">
        <v>1</v>
      </c>
      <c r="G11" s="105">
        <v>7</v>
      </c>
      <c r="H11" s="120"/>
    </row>
    <row r="12" spans="1:8" x14ac:dyDescent="0.25">
      <c r="A12" s="117">
        <v>9</v>
      </c>
      <c r="B12" s="103" t="s">
        <v>9</v>
      </c>
      <c r="C12" s="118">
        <v>45197</v>
      </c>
      <c r="D12" s="119" t="s">
        <v>307</v>
      </c>
      <c r="E12" s="126">
        <v>0</v>
      </c>
      <c r="F12" s="105">
        <v>0</v>
      </c>
      <c r="G12" s="105">
        <v>8</v>
      </c>
      <c r="H12" s="120"/>
    </row>
    <row r="13" spans="1:8" x14ac:dyDescent="0.25">
      <c r="A13" s="117">
        <v>10</v>
      </c>
      <c r="B13" s="103" t="s">
        <v>9</v>
      </c>
      <c r="C13" s="118">
        <v>45197</v>
      </c>
      <c r="D13" s="119" t="s">
        <v>308</v>
      </c>
      <c r="E13" s="126">
        <v>0</v>
      </c>
      <c r="F13" s="105">
        <v>1</v>
      </c>
      <c r="G13" s="105">
        <v>7</v>
      </c>
      <c r="H13" s="120"/>
    </row>
    <row r="14" spans="1:8" x14ac:dyDescent="0.25">
      <c r="A14" s="117">
        <v>11</v>
      </c>
      <c r="B14" s="103" t="s">
        <v>9</v>
      </c>
      <c r="C14" s="118">
        <v>45197</v>
      </c>
      <c r="D14" s="119" t="s">
        <v>309</v>
      </c>
      <c r="E14" s="126">
        <v>0</v>
      </c>
      <c r="F14" s="105">
        <v>0</v>
      </c>
      <c r="G14" s="105">
        <v>8</v>
      </c>
      <c r="H14" s="120"/>
    </row>
    <row r="15" spans="1:8" x14ac:dyDescent="0.25">
      <c r="A15" s="117">
        <v>12</v>
      </c>
      <c r="B15" s="103" t="s">
        <v>9</v>
      </c>
      <c r="C15" s="118">
        <v>45197</v>
      </c>
      <c r="D15" s="119" t="s">
        <v>310</v>
      </c>
      <c r="E15" s="126">
        <v>0</v>
      </c>
      <c r="F15" s="105">
        <v>1</v>
      </c>
      <c r="G15" s="105">
        <v>7</v>
      </c>
      <c r="H15" s="120"/>
    </row>
    <row r="16" spans="1:8" x14ac:dyDescent="0.25">
      <c r="A16" s="117">
        <v>13</v>
      </c>
      <c r="B16" s="103" t="s">
        <v>9</v>
      </c>
      <c r="C16" s="118">
        <v>45197</v>
      </c>
      <c r="D16" s="119" t="s">
        <v>311</v>
      </c>
      <c r="E16" s="126">
        <v>0</v>
      </c>
      <c r="F16" s="105">
        <v>0</v>
      </c>
      <c r="G16" s="105">
        <v>8</v>
      </c>
      <c r="H16" s="120"/>
    </row>
    <row r="17" spans="1:8" x14ac:dyDescent="0.25">
      <c r="A17" s="117">
        <v>14</v>
      </c>
      <c r="B17" s="103" t="s">
        <v>9</v>
      </c>
      <c r="C17" s="118">
        <v>45197</v>
      </c>
      <c r="D17" s="119" t="s">
        <v>312</v>
      </c>
      <c r="E17" s="126">
        <v>1</v>
      </c>
      <c r="F17" s="105">
        <v>1</v>
      </c>
      <c r="G17" s="105">
        <v>6</v>
      </c>
      <c r="H17" s="120"/>
    </row>
    <row r="18" spans="1:8" x14ac:dyDescent="0.25">
      <c r="A18" s="117">
        <v>15</v>
      </c>
      <c r="B18" s="103" t="s">
        <v>9</v>
      </c>
      <c r="C18" s="118">
        <v>45197</v>
      </c>
      <c r="D18" s="119" t="s">
        <v>313</v>
      </c>
      <c r="E18" s="126">
        <v>0</v>
      </c>
      <c r="F18" s="105">
        <v>0</v>
      </c>
      <c r="G18" s="105">
        <v>8</v>
      </c>
      <c r="H18" s="120"/>
    </row>
    <row r="19" spans="1:8" x14ac:dyDescent="0.25">
      <c r="A19" s="117">
        <v>16</v>
      </c>
      <c r="B19" s="103" t="s">
        <v>14</v>
      </c>
      <c r="C19" s="118">
        <v>45250</v>
      </c>
      <c r="D19" s="119" t="s">
        <v>314</v>
      </c>
      <c r="E19" s="126">
        <v>0</v>
      </c>
      <c r="F19" s="105">
        <v>0</v>
      </c>
      <c r="G19" s="105">
        <v>7</v>
      </c>
      <c r="H19" s="120"/>
    </row>
    <row r="20" spans="1:8" x14ac:dyDescent="0.25">
      <c r="A20" s="117">
        <v>17</v>
      </c>
      <c r="B20" s="103" t="s">
        <v>14</v>
      </c>
      <c r="C20" s="118">
        <v>45250</v>
      </c>
      <c r="D20" s="119" t="s">
        <v>315</v>
      </c>
      <c r="E20" s="126">
        <v>0</v>
      </c>
      <c r="F20" s="105">
        <v>0</v>
      </c>
      <c r="G20" s="105">
        <v>7</v>
      </c>
      <c r="H20" s="120"/>
    </row>
    <row r="21" spans="1:8" x14ac:dyDescent="0.25">
      <c r="A21" s="117">
        <v>18</v>
      </c>
      <c r="B21" s="103" t="s">
        <v>14</v>
      </c>
      <c r="C21" s="118">
        <v>45250</v>
      </c>
      <c r="D21" s="119" t="s">
        <v>316</v>
      </c>
      <c r="E21" s="126">
        <v>0</v>
      </c>
      <c r="F21" s="105">
        <v>0</v>
      </c>
      <c r="G21" s="105">
        <v>7</v>
      </c>
      <c r="H21" s="120"/>
    </row>
    <row r="22" spans="1:8" x14ac:dyDescent="0.25">
      <c r="A22" s="117">
        <v>19</v>
      </c>
      <c r="B22" s="103" t="s">
        <v>14</v>
      </c>
      <c r="C22" s="118">
        <v>45250</v>
      </c>
      <c r="D22" s="119" t="s">
        <v>317</v>
      </c>
      <c r="E22" s="126">
        <v>0</v>
      </c>
      <c r="F22" s="105">
        <v>0</v>
      </c>
      <c r="G22" s="105">
        <v>7</v>
      </c>
      <c r="H22" s="120"/>
    </row>
    <row r="23" spans="1:8" x14ac:dyDescent="0.25">
      <c r="A23" s="117">
        <v>20</v>
      </c>
      <c r="B23" s="103" t="s">
        <v>14</v>
      </c>
      <c r="C23" s="118">
        <v>45250</v>
      </c>
      <c r="D23" s="119" t="s">
        <v>318</v>
      </c>
      <c r="E23" s="126">
        <v>0</v>
      </c>
      <c r="F23" s="105">
        <v>0</v>
      </c>
      <c r="G23" s="105">
        <v>7</v>
      </c>
      <c r="H23" s="120"/>
    </row>
    <row r="24" spans="1:8" x14ac:dyDescent="0.25">
      <c r="A24" s="117">
        <v>21</v>
      </c>
      <c r="B24" s="103" t="s">
        <v>14</v>
      </c>
      <c r="C24" s="118">
        <v>45250</v>
      </c>
      <c r="D24" s="119" t="s">
        <v>319</v>
      </c>
      <c r="E24" s="126">
        <v>0</v>
      </c>
      <c r="F24" s="105">
        <v>0</v>
      </c>
      <c r="G24" s="105">
        <v>8</v>
      </c>
      <c r="H24" s="120"/>
    </row>
    <row r="25" spans="1:8" x14ac:dyDescent="0.25">
      <c r="A25" s="117">
        <v>22</v>
      </c>
      <c r="B25" s="103" t="s">
        <v>14</v>
      </c>
      <c r="C25" s="118">
        <v>45250</v>
      </c>
      <c r="D25" s="119" t="s">
        <v>320</v>
      </c>
      <c r="E25" s="126">
        <v>0</v>
      </c>
      <c r="F25" s="105">
        <v>1</v>
      </c>
      <c r="G25" s="105">
        <v>7</v>
      </c>
      <c r="H25" s="120"/>
    </row>
    <row r="26" spans="1:8" x14ac:dyDescent="0.25">
      <c r="A26" s="117">
        <v>23</v>
      </c>
      <c r="B26" s="103" t="s">
        <v>14</v>
      </c>
      <c r="C26" s="118">
        <v>45250</v>
      </c>
      <c r="D26" s="119" t="s">
        <v>321</v>
      </c>
      <c r="E26" s="126">
        <v>0</v>
      </c>
      <c r="F26" s="105">
        <v>1</v>
      </c>
      <c r="G26" s="105">
        <v>7</v>
      </c>
      <c r="H26" s="120"/>
    </row>
    <row r="27" spans="1:8" x14ac:dyDescent="0.25">
      <c r="A27" s="117">
        <v>24</v>
      </c>
      <c r="B27" s="103" t="s">
        <v>18</v>
      </c>
      <c r="C27" s="118">
        <v>45321</v>
      </c>
      <c r="D27" s="119" t="s">
        <v>322</v>
      </c>
      <c r="E27" s="126">
        <v>0</v>
      </c>
      <c r="F27" s="105">
        <v>1</v>
      </c>
      <c r="G27" s="105">
        <v>7</v>
      </c>
      <c r="H27" s="120"/>
    </row>
    <row r="28" spans="1:8" x14ac:dyDescent="0.25">
      <c r="A28" s="117">
        <v>25</v>
      </c>
      <c r="B28" s="103" t="s">
        <v>18</v>
      </c>
      <c r="C28" s="118">
        <v>45321</v>
      </c>
      <c r="D28" s="119" t="s">
        <v>323</v>
      </c>
      <c r="E28" s="126">
        <v>0</v>
      </c>
      <c r="F28" s="105">
        <v>1</v>
      </c>
      <c r="G28" s="105">
        <v>7</v>
      </c>
      <c r="H28" s="120"/>
    </row>
    <row r="29" spans="1:8" x14ac:dyDescent="0.25">
      <c r="A29" s="117">
        <v>26</v>
      </c>
      <c r="B29" s="103" t="s">
        <v>18</v>
      </c>
      <c r="C29" s="118">
        <v>45321</v>
      </c>
      <c r="D29" s="119" t="s">
        <v>324</v>
      </c>
      <c r="E29" s="126">
        <v>0</v>
      </c>
      <c r="F29" s="105">
        <v>0</v>
      </c>
      <c r="G29" s="105">
        <v>8</v>
      </c>
      <c r="H29" s="120"/>
    </row>
    <row r="30" spans="1:8" x14ac:dyDescent="0.25">
      <c r="A30" s="117">
        <v>27</v>
      </c>
      <c r="B30" s="103" t="s">
        <v>18</v>
      </c>
      <c r="C30" s="118">
        <v>45321</v>
      </c>
      <c r="D30" s="119" t="s">
        <v>325</v>
      </c>
      <c r="E30" s="126">
        <v>0</v>
      </c>
      <c r="F30" s="105">
        <v>0</v>
      </c>
      <c r="G30" s="105">
        <v>8</v>
      </c>
      <c r="H30" s="120"/>
    </row>
    <row r="31" spans="1:8" x14ac:dyDescent="0.25">
      <c r="A31" s="117">
        <v>28</v>
      </c>
      <c r="B31" s="103" t="s">
        <v>18</v>
      </c>
      <c r="C31" s="118">
        <v>45321</v>
      </c>
      <c r="D31" s="119" t="s">
        <v>326</v>
      </c>
      <c r="E31" s="126">
        <v>0</v>
      </c>
      <c r="F31" s="105">
        <v>0</v>
      </c>
      <c r="G31" s="105">
        <v>8</v>
      </c>
      <c r="H31" s="148" t="s">
        <v>327</v>
      </c>
    </row>
    <row r="32" spans="1:8" x14ac:dyDescent="0.25">
      <c r="A32" s="117">
        <v>29</v>
      </c>
      <c r="B32" s="103" t="s">
        <v>18</v>
      </c>
      <c r="C32" s="118">
        <v>45321</v>
      </c>
      <c r="D32" s="119" t="s">
        <v>328</v>
      </c>
      <c r="E32" s="126">
        <v>2</v>
      </c>
      <c r="F32" s="105">
        <v>6</v>
      </c>
      <c r="G32" s="105">
        <v>0</v>
      </c>
      <c r="H32" s="148" t="s">
        <v>327</v>
      </c>
    </row>
    <row r="33" spans="1:8" x14ac:dyDescent="0.25">
      <c r="A33" s="117">
        <v>30</v>
      </c>
      <c r="B33" s="103" t="s">
        <v>18</v>
      </c>
      <c r="C33" s="118">
        <v>45321</v>
      </c>
      <c r="D33" s="119" t="s">
        <v>329</v>
      </c>
      <c r="E33" s="126">
        <v>2</v>
      </c>
      <c r="F33" s="105">
        <v>1</v>
      </c>
      <c r="G33" s="105">
        <v>5</v>
      </c>
      <c r="H33" s="148" t="s">
        <v>327</v>
      </c>
    </row>
    <row r="34" spans="1:8" x14ac:dyDescent="0.25">
      <c r="A34" s="117">
        <v>31</v>
      </c>
      <c r="B34" s="103" t="s">
        <v>18</v>
      </c>
      <c r="C34" s="118">
        <v>45321</v>
      </c>
      <c r="D34" s="119" t="s">
        <v>330</v>
      </c>
      <c r="E34" s="126">
        <v>0</v>
      </c>
      <c r="F34" s="105">
        <v>0</v>
      </c>
      <c r="G34" s="105">
        <v>8</v>
      </c>
      <c r="H34" s="148" t="s">
        <v>331</v>
      </c>
    </row>
    <row r="35" spans="1:8" x14ac:dyDescent="0.25">
      <c r="A35" s="117">
        <v>32</v>
      </c>
      <c r="B35" s="103" t="s">
        <v>18</v>
      </c>
      <c r="C35" s="118">
        <v>45321</v>
      </c>
      <c r="D35" s="119" t="s">
        <v>332</v>
      </c>
      <c r="E35" s="126">
        <v>0</v>
      </c>
      <c r="F35" s="105">
        <v>0</v>
      </c>
      <c r="G35" s="105">
        <v>8</v>
      </c>
      <c r="H35" s="148" t="s">
        <v>331</v>
      </c>
    </row>
    <row r="36" spans="1:8" x14ac:dyDescent="0.25">
      <c r="A36" s="117">
        <v>33</v>
      </c>
      <c r="B36" s="103" t="s">
        <v>18</v>
      </c>
      <c r="C36" s="118">
        <v>45321</v>
      </c>
      <c r="D36" s="119" t="s">
        <v>333</v>
      </c>
      <c r="E36" s="126">
        <v>0</v>
      </c>
      <c r="F36" s="105">
        <v>0</v>
      </c>
      <c r="G36" s="105">
        <v>8</v>
      </c>
      <c r="H36" s="148" t="s">
        <v>327</v>
      </c>
    </row>
    <row r="37" spans="1:8" x14ac:dyDescent="0.25">
      <c r="A37" s="117">
        <v>34</v>
      </c>
      <c r="B37" s="103" t="s">
        <v>18</v>
      </c>
      <c r="C37" s="118">
        <v>45321</v>
      </c>
      <c r="D37" s="119" t="s">
        <v>334</v>
      </c>
      <c r="E37" s="126">
        <v>0</v>
      </c>
      <c r="F37" s="105">
        <v>1</v>
      </c>
      <c r="G37" s="105">
        <v>7</v>
      </c>
      <c r="H37" s="148" t="s">
        <v>331</v>
      </c>
    </row>
    <row r="38" spans="1:8" x14ac:dyDescent="0.25">
      <c r="A38" s="117">
        <v>35</v>
      </c>
      <c r="B38" s="103" t="s">
        <v>18</v>
      </c>
      <c r="C38" s="118">
        <v>45321</v>
      </c>
      <c r="D38" s="119" t="s">
        <v>335</v>
      </c>
      <c r="E38" s="126">
        <v>0</v>
      </c>
      <c r="F38" s="105">
        <v>1</v>
      </c>
      <c r="G38" s="105">
        <v>7</v>
      </c>
      <c r="H38" s="120"/>
    </row>
    <row r="39" spans="1:8" x14ac:dyDescent="0.25">
      <c r="A39" s="117">
        <v>36</v>
      </c>
      <c r="B39" s="103" t="s">
        <v>18</v>
      </c>
      <c r="C39" s="118">
        <v>45321</v>
      </c>
      <c r="D39" s="122" t="s">
        <v>336</v>
      </c>
      <c r="E39" s="126">
        <v>0</v>
      </c>
      <c r="F39" s="105">
        <v>1</v>
      </c>
      <c r="G39" s="149">
        <v>7</v>
      </c>
      <c r="H39" s="120"/>
    </row>
    <row r="40" spans="1:8" x14ac:dyDescent="0.25">
      <c r="A40" s="117">
        <v>37</v>
      </c>
      <c r="B40" s="103" t="s">
        <v>37</v>
      </c>
      <c r="C40" s="118">
        <v>45407</v>
      </c>
      <c r="D40" s="119" t="s">
        <v>337</v>
      </c>
      <c r="E40" s="143">
        <v>0</v>
      </c>
      <c r="F40" s="144">
        <v>0</v>
      </c>
      <c r="G40" s="105">
        <v>8</v>
      </c>
      <c r="H40" s="145"/>
    </row>
    <row r="41" spans="1:8" x14ac:dyDescent="0.25">
      <c r="A41" s="117">
        <v>38</v>
      </c>
      <c r="B41" s="103" t="s">
        <v>37</v>
      </c>
      <c r="C41" s="118">
        <v>45407</v>
      </c>
      <c r="D41" s="119" t="s">
        <v>338</v>
      </c>
      <c r="E41" s="126">
        <v>0</v>
      </c>
      <c r="F41" s="105">
        <v>0</v>
      </c>
      <c r="G41" s="105">
        <v>8</v>
      </c>
      <c r="H41" s="148" t="s">
        <v>327</v>
      </c>
    </row>
    <row r="42" spans="1:8" x14ac:dyDescent="0.25">
      <c r="A42" s="117">
        <v>39</v>
      </c>
      <c r="B42" s="103" t="s">
        <v>37</v>
      </c>
      <c r="C42" s="118">
        <v>45407</v>
      </c>
      <c r="D42" s="119" t="s">
        <v>339</v>
      </c>
      <c r="E42" s="126">
        <v>0</v>
      </c>
      <c r="F42" s="105">
        <v>0</v>
      </c>
      <c r="G42" s="105">
        <v>8</v>
      </c>
      <c r="H42" s="148" t="s">
        <v>327</v>
      </c>
    </row>
    <row r="43" spans="1:8" x14ac:dyDescent="0.25">
      <c r="A43" s="117">
        <v>40</v>
      </c>
      <c r="B43" s="103" t="s">
        <v>37</v>
      </c>
      <c r="C43" s="118">
        <v>45407</v>
      </c>
      <c r="D43" s="119" t="s">
        <v>340</v>
      </c>
      <c r="E43" s="126">
        <v>0</v>
      </c>
      <c r="F43" s="105">
        <v>0</v>
      </c>
      <c r="G43" s="105">
        <v>8</v>
      </c>
      <c r="H43" s="148" t="s">
        <v>327</v>
      </c>
    </row>
    <row r="44" spans="1:8" x14ac:dyDescent="0.25">
      <c r="A44" s="117">
        <v>41</v>
      </c>
      <c r="B44" s="103" t="s">
        <v>37</v>
      </c>
      <c r="C44" s="118">
        <v>45407</v>
      </c>
      <c r="D44" s="119" t="s">
        <v>341</v>
      </c>
      <c r="E44" s="126">
        <v>0</v>
      </c>
      <c r="F44" s="105">
        <v>0</v>
      </c>
      <c r="G44" s="105">
        <v>8</v>
      </c>
      <c r="H44" s="148" t="s">
        <v>327</v>
      </c>
    </row>
    <row r="45" spans="1:8" x14ac:dyDescent="0.25">
      <c r="A45" s="117">
        <v>42</v>
      </c>
      <c r="B45" s="93" t="s">
        <v>21</v>
      </c>
      <c r="C45" s="118">
        <v>45463</v>
      </c>
      <c r="D45" s="119" t="s">
        <v>342</v>
      </c>
      <c r="E45" s="126">
        <v>0</v>
      </c>
      <c r="F45" s="105">
        <v>1</v>
      </c>
      <c r="G45" s="149">
        <v>7</v>
      </c>
      <c r="H45" s="120"/>
    </row>
    <row r="46" spans="1:8" x14ac:dyDescent="0.25">
      <c r="A46" s="117">
        <v>43</v>
      </c>
      <c r="B46" s="93" t="s">
        <v>21</v>
      </c>
      <c r="C46" s="118">
        <v>45463</v>
      </c>
      <c r="D46" s="119" t="s">
        <v>343</v>
      </c>
      <c r="E46" s="126">
        <v>0</v>
      </c>
      <c r="F46" s="105">
        <v>0</v>
      </c>
      <c r="G46" s="105">
        <v>8</v>
      </c>
      <c r="H46" s="120"/>
    </row>
    <row r="47" spans="1:8" x14ac:dyDescent="0.25">
      <c r="A47" s="117">
        <v>44</v>
      </c>
      <c r="B47" s="93" t="s">
        <v>21</v>
      </c>
      <c r="C47" s="118">
        <v>45463</v>
      </c>
      <c r="D47" s="119" t="s">
        <v>344</v>
      </c>
      <c r="E47" s="126">
        <v>0</v>
      </c>
      <c r="F47" s="105">
        <v>1</v>
      </c>
      <c r="G47" s="149">
        <v>7</v>
      </c>
      <c r="H47" s="148"/>
    </row>
    <row r="48" spans="1:8" x14ac:dyDescent="0.25">
      <c r="A48" s="117">
        <v>45</v>
      </c>
      <c r="B48" s="93" t="s">
        <v>21</v>
      </c>
      <c r="C48" s="118">
        <v>45463</v>
      </c>
      <c r="D48" s="119" t="s">
        <v>345</v>
      </c>
      <c r="E48" s="126">
        <v>0</v>
      </c>
      <c r="F48" s="105">
        <v>0</v>
      </c>
      <c r="G48" s="105">
        <v>8</v>
      </c>
      <c r="H48" s="120"/>
    </row>
    <row r="49" spans="1:8" x14ac:dyDescent="0.25">
      <c r="A49" s="117">
        <v>46</v>
      </c>
      <c r="B49" s="93" t="s">
        <v>21</v>
      </c>
      <c r="C49" s="118">
        <v>45463</v>
      </c>
      <c r="D49" s="119" t="s">
        <v>346</v>
      </c>
      <c r="E49" s="126">
        <v>0</v>
      </c>
      <c r="F49" s="105">
        <v>0</v>
      </c>
      <c r="G49" s="105">
        <v>8</v>
      </c>
      <c r="H49" s="120" t="s">
        <v>331</v>
      </c>
    </row>
    <row r="50" spans="1:8" x14ac:dyDescent="0.25">
      <c r="A50" s="117">
        <v>47</v>
      </c>
      <c r="B50" s="93" t="s">
        <v>21</v>
      </c>
      <c r="C50" s="118">
        <v>45463</v>
      </c>
      <c r="D50" s="119" t="s">
        <v>347</v>
      </c>
      <c r="E50" s="126">
        <v>0</v>
      </c>
      <c r="F50" s="105">
        <v>0</v>
      </c>
      <c r="G50" s="105">
        <v>8</v>
      </c>
      <c r="H50" s="120" t="s">
        <v>331</v>
      </c>
    </row>
    <row r="51" spans="1:8" x14ac:dyDescent="0.25">
      <c r="A51" s="117">
        <v>48</v>
      </c>
      <c r="B51" s="93" t="s">
        <v>21</v>
      </c>
      <c r="C51" s="118">
        <v>45463</v>
      </c>
      <c r="D51" s="119" t="s">
        <v>348</v>
      </c>
      <c r="E51" s="126">
        <v>0</v>
      </c>
      <c r="F51" s="105">
        <v>0</v>
      </c>
      <c r="G51" s="105">
        <v>8</v>
      </c>
      <c r="H51" s="120" t="s">
        <v>331</v>
      </c>
    </row>
    <row r="52" spans="1:8" x14ac:dyDescent="0.25">
      <c r="A52" s="117">
        <v>49</v>
      </c>
      <c r="B52" s="93" t="s">
        <v>21</v>
      </c>
      <c r="C52" s="118">
        <v>45463</v>
      </c>
      <c r="D52" s="119" t="s">
        <v>349</v>
      </c>
      <c r="E52" s="126">
        <v>0</v>
      </c>
      <c r="F52" s="105">
        <v>0</v>
      </c>
      <c r="G52" s="105">
        <v>8</v>
      </c>
      <c r="H52" s="120" t="s">
        <v>331</v>
      </c>
    </row>
    <row r="53" spans="1:8" x14ac:dyDescent="0.25">
      <c r="A53" s="117">
        <v>50</v>
      </c>
      <c r="B53" s="93" t="s">
        <v>21</v>
      </c>
      <c r="C53" s="118">
        <v>45463</v>
      </c>
      <c r="D53" s="122" t="s">
        <v>350</v>
      </c>
      <c r="E53" s="126">
        <v>0</v>
      </c>
      <c r="F53" s="105">
        <v>0</v>
      </c>
      <c r="G53" s="105">
        <v>8</v>
      </c>
      <c r="H53" s="148" t="s">
        <v>327</v>
      </c>
    </row>
    <row r="54" spans="1:8" x14ac:dyDescent="0.25">
      <c r="A54" s="117">
        <v>51</v>
      </c>
      <c r="B54" s="93" t="s">
        <v>21</v>
      </c>
      <c r="C54" s="118">
        <v>45463</v>
      </c>
      <c r="D54" s="122" t="s">
        <v>351</v>
      </c>
      <c r="E54" s="126">
        <v>0</v>
      </c>
      <c r="F54" s="105">
        <v>0</v>
      </c>
      <c r="G54" s="105">
        <v>8</v>
      </c>
      <c r="H54" s="148" t="s">
        <v>327</v>
      </c>
    </row>
    <row r="55" spans="1:8" x14ac:dyDescent="0.25">
      <c r="A55" s="117">
        <v>52</v>
      </c>
      <c r="B55" s="93" t="s">
        <v>21</v>
      </c>
      <c r="C55" s="118">
        <v>45463</v>
      </c>
      <c r="D55" s="122" t="s">
        <v>352</v>
      </c>
      <c r="E55" s="126">
        <v>0</v>
      </c>
      <c r="F55" s="105">
        <v>0</v>
      </c>
      <c r="G55" s="105">
        <v>8</v>
      </c>
      <c r="H55" s="148" t="s">
        <v>327</v>
      </c>
    </row>
    <row r="56" spans="1:8" x14ac:dyDescent="0.25">
      <c r="A56" s="117">
        <v>53</v>
      </c>
      <c r="B56" s="93" t="s">
        <v>21</v>
      </c>
      <c r="C56" s="118">
        <v>45463</v>
      </c>
      <c r="D56" s="122" t="s">
        <v>353</v>
      </c>
      <c r="E56" s="126">
        <v>0</v>
      </c>
      <c r="F56" s="105">
        <v>0</v>
      </c>
      <c r="G56" s="105">
        <v>8</v>
      </c>
      <c r="H56" s="148" t="s">
        <v>327</v>
      </c>
    </row>
    <row r="57" spans="1:8" x14ac:dyDescent="0.25">
      <c r="A57" s="117">
        <v>54</v>
      </c>
      <c r="B57" s="93" t="s">
        <v>21</v>
      </c>
      <c r="C57" s="118">
        <v>45463</v>
      </c>
      <c r="D57" s="122" t="s">
        <v>354</v>
      </c>
      <c r="E57" s="126">
        <v>0</v>
      </c>
      <c r="F57" s="105">
        <v>0</v>
      </c>
      <c r="G57" s="105">
        <v>8</v>
      </c>
      <c r="H57" s="148" t="s">
        <v>327</v>
      </c>
    </row>
    <row r="58" spans="1:8" x14ac:dyDescent="0.25">
      <c r="A58" s="117">
        <v>55</v>
      </c>
      <c r="B58" s="93" t="s">
        <v>21</v>
      </c>
      <c r="C58" s="118">
        <v>45463</v>
      </c>
      <c r="D58" s="122" t="s">
        <v>355</v>
      </c>
      <c r="E58" s="126">
        <v>0</v>
      </c>
      <c r="F58" s="105">
        <v>0</v>
      </c>
      <c r="G58" s="105">
        <v>8</v>
      </c>
      <c r="H58" s="120"/>
    </row>
    <row r="59" spans="1:8" x14ac:dyDescent="0.25">
      <c r="A59" s="117">
        <v>56</v>
      </c>
      <c r="B59" s="93" t="s">
        <v>21</v>
      </c>
      <c r="C59" s="118">
        <v>45463</v>
      </c>
      <c r="D59" s="122" t="s">
        <v>356</v>
      </c>
      <c r="E59" s="126">
        <v>0</v>
      </c>
      <c r="F59" s="105">
        <v>0</v>
      </c>
      <c r="G59" s="105">
        <v>8</v>
      </c>
      <c r="H59" s="120"/>
    </row>
    <row r="60" spans="1:8" x14ac:dyDescent="0.25">
      <c r="A60" s="117"/>
      <c r="B60" s="93"/>
      <c r="C60" s="118"/>
      <c r="E60" s="126"/>
      <c r="F60" s="105"/>
      <c r="G60" s="105"/>
      <c r="H60" s="120"/>
    </row>
    <row r="61" spans="1:8" x14ac:dyDescent="0.25">
      <c r="A61" s="117"/>
      <c r="B61" s="93"/>
      <c r="C61" s="118"/>
      <c r="E61" s="126"/>
      <c r="F61" s="105"/>
      <c r="G61" s="105"/>
      <c r="H61" s="120"/>
    </row>
    <row r="62" spans="1:8" x14ac:dyDescent="0.25">
      <c r="A62" s="117"/>
      <c r="B62" s="93"/>
      <c r="C62" s="118"/>
      <c r="E62" s="126"/>
      <c r="F62" s="105"/>
      <c r="G62" s="105"/>
      <c r="H62" s="120"/>
    </row>
    <row r="63" spans="1:8" x14ac:dyDescent="0.25">
      <c r="E63" s="126"/>
      <c r="F63" s="105"/>
      <c r="G63" s="105"/>
      <c r="H63" s="120"/>
    </row>
    <row r="64" spans="1:8" x14ac:dyDescent="0.25">
      <c r="E64" s="126"/>
      <c r="F64" s="105"/>
      <c r="G64" s="105"/>
      <c r="H64" s="120"/>
    </row>
    <row r="65" spans="5:8" x14ac:dyDescent="0.25">
      <c r="E65" s="126"/>
      <c r="F65" s="105"/>
      <c r="G65" s="105"/>
      <c r="H65" s="120"/>
    </row>
    <row r="66" spans="5:8" x14ac:dyDescent="0.25">
      <c r="E66" s="126"/>
      <c r="F66" s="105"/>
      <c r="G66" s="105"/>
      <c r="H66" s="120"/>
    </row>
    <row r="67" spans="5:8" x14ac:dyDescent="0.25">
      <c r="E67" s="126"/>
      <c r="F67" s="105"/>
      <c r="G67" s="105"/>
      <c r="H67" s="120"/>
    </row>
    <row r="68" spans="5:8" x14ac:dyDescent="0.25">
      <c r="E68" s="126"/>
      <c r="F68" s="105"/>
      <c r="G68" s="105"/>
      <c r="H68" s="120"/>
    </row>
    <row r="69" spans="5:8" x14ac:dyDescent="0.25">
      <c r="E69" s="126"/>
      <c r="F69" s="105"/>
      <c r="G69" s="105"/>
      <c r="H69" s="120"/>
    </row>
    <row r="70" spans="5:8" x14ac:dyDescent="0.25">
      <c r="E70" s="126"/>
      <c r="F70" s="105"/>
      <c r="G70" s="105"/>
      <c r="H70" s="120"/>
    </row>
    <row r="71" spans="5:8" x14ac:dyDescent="0.25">
      <c r="E71" s="126"/>
      <c r="F71" s="105"/>
      <c r="G71" s="105"/>
      <c r="H71" s="120"/>
    </row>
    <row r="72" spans="5:8" x14ac:dyDescent="0.25">
      <c r="E72" s="126"/>
      <c r="F72" s="105"/>
      <c r="G72" s="105"/>
      <c r="H72" s="120"/>
    </row>
    <row r="73" spans="5:8" x14ac:dyDescent="0.25">
      <c r="E73" s="126"/>
      <c r="F73" s="105"/>
      <c r="G73" s="105"/>
      <c r="H73" s="120"/>
    </row>
    <row r="74" spans="5:8" x14ac:dyDescent="0.25">
      <c r="E74" s="126"/>
      <c r="F74" s="105"/>
      <c r="G74" s="105"/>
      <c r="H74" s="120"/>
    </row>
    <row r="75" spans="5:8" x14ac:dyDescent="0.25">
      <c r="E75" s="126"/>
      <c r="F75" s="105"/>
      <c r="G75" s="105"/>
      <c r="H75" s="120"/>
    </row>
    <row r="76" spans="5:8" x14ac:dyDescent="0.25">
      <c r="E76" s="126"/>
      <c r="F76" s="105"/>
      <c r="G76" s="105"/>
      <c r="H76" s="120"/>
    </row>
    <row r="77" spans="5:8" x14ac:dyDescent="0.25">
      <c r="E77" s="126"/>
      <c r="F77" s="105"/>
      <c r="G77" s="105"/>
      <c r="H77" s="120"/>
    </row>
    <row r="78" spans="5:8" x14ac:dyDescent="0.25">
      <c r="E78" s="126"/>
      <c r="F78" s="105"/>
      <c r="G78" s="105"/>
      <c r="H78" s="120"/>
    </row>
    <row r="79" spans="5:8" x14ac:dyDescent="0.25">
      <c r="E79" s="126"/>
      <c r="F79" s="105"/>
      <c r="G79" s="105"/>
      <c r="H79" s="120"/>
    </row>
    <row r="80" spans="5:8" x14ac:dyDescent="0.25">
      <c r="E80" s="126"/>
      <c r="F80" s="105"/>
      <c r="G80" s="105"/>
      <c r="H80" s="120"/>
    </row>
    <row r="81" spans="5:8" x14ac:dyDescent="0.25">
      <c r="E81" s="126"/>
      <c r="F81" s="105"/>
      <c r="G81" s="105"/>
      <c r="H81" s="120"/>
    </row>
    <row r="82" spans="5:8" x14ac:dyDescent="0.25">
      <c r="E82" s="126"/>
      <c r="F82" s="105"/>
      <c r="G82" s="105"/>
      <c r="H82" s="120"/>
    </row>
    <row r="83" spans="5:8" x14ac:dyDescent="0.25">
      <c r="E83" s="126"/>
      <c r="F83" s="105"/>
      <c r="G83" s="105"/>
      <c r="H83" s="120"/>
    </row>
    <row r="84" spans="5:8" x14ac:dyDescent="0.25">
      <c r="E84" s="126"/>
      <c r="F84" s="105"/>
      <c r="G84" s="105"/>
      <c r="H84" s="120"/>
    </row>
    <row r="85" spans="5:8" x14ac:dyDescent="0.25">
      <c r="E85" s="126"/>
      <c r="F85" s="105"/>
      <c r="G85" s="105"/>
      <c r="H85" s="120"/>
    </row>
    <row r="86" spans="5:8" x14ac:dyDescent="0.25">
      <c r="E86" s="126"/>
      <c r="F86" s="105"/>
      <c r="G86" s="105"/>
      <c r="H86" s="120"/>
    </row>
    <row r="87" spans="5:8" x14ac:dyDescent="0.25">
      <c r="E87" s="126"/>
      <c r="F87" s="105"/>
      <c r="G87" s="105"/>
      <c r="H87" s="120"/>
    </row>
    <row r="88" spans="5:8" x14ac:dyDescent="0.25">
      <c r="E88" s="126"/>
      <c r="F88" s="105"/>
      <c r="G88" s="105"/>
      <c r="H88" s="120"/>
    </row>
    <row r="89" spans="5:8" x14ac:dyDescent="0.25">
      <c r="E89" s="126"/>
      <c r="F89" s="105"/>
      <c r="G89" s="105"/>
      <c r="H89" s="120"/>
    </row>
    <row r="90" spans="5:8" x14ac:dyDescent="0.25">
      <c r="E90" s="126"/>
      <c r="F90" s="105"/>
      <c r="G90" s="105"/>
      <c r="H90" s="120"/>
    </row>
    <row r="91" spans="5:8" x14ac:dyDescent="0.25">
      <c r="E91" s="126"/>
      <c r="F91" s="105"/>
      <c r="G91" s="105"/>
      <c r="H91" s="120"/>
    </row>
    <row r="92" spans="5:8" x14ac:dyDescent="0.25">
      <c r="E92" s="126"/>
      <c r="F92" s="105"/>
      <c r="G92" s="105"/>
      <c r="H92" s="120"/>
    </row>
    <row r="93" spans="5:8" x14ac:dyDescent="0.25">
      <c r="E93" s="126"/>
      <c r="F93" s="105"/>
      <c r="G93" s="105"/>
      <c r="H93" s="120"/>
    </row>
    <row r="94" spans="5:8" x14ac:dyDescent="0.25">
      <c r="E94" s="126"/>
      <c r="F94" s="105"/>
      <c r="G94" s="105"/>
      <c r="H94" s="120"/>
    </row>
    <row r="95" spans="5:8" x14ac:dyDescent="0.25">
      <c r="E95" s="126"/>
      <c r="F95" s="105"/>
      <c r="G95" s="105"/>
      <c r="H95" s="120"/>
    </row>
    <row r="96" spans="5:8" x14ac:dyDescent="0.25">
      <c r="E96" s="126"/>
      <c r="F96" s="105"/>
      <c r="G96" s="105"/>
      <c r="H96" s="120"/>
    </row>
    <row r="97" spans="5:8" x14ac:dyDescent="0.25">
      <c r="E97" s="126"/>
      <c r="F97" s="105"/>
      <c r="G97" s="105"/>
      <c r="H97" s="120"/>
    </row>
    <row r="98" spans="5:8" x14ac:dyDescent="0.25">
      <c r="E98" s="126"/>
      <c r="F98" s="105"/>
      <c r="G98" s="105"/>
      <c r="H98" s="120"/>
    </row>
    <row r="99" spans="5:8" x14ac:dyDescent="0.25">
      <c r="E99" s="126"/>
      <c r="F99" s="105"/>
      <c r="G99" s="105"/>
      <c r="H99" s="120"/>
    </row>
    <row r="100" spans="5:8" x14ac:dyDescent="0.25">
      <c r="E100" s="126"/>
      <c r="F100" s="105"/>
      <c r="G100" s="105"/>
      <c r="H100" s="120"/>
    </row>
    <row r="101" spans="5:8" x14ac:dyDescent="0.25">
      <c r="E101" s="126"/>
      <c r="F101" s="105"/>
      <c r="G101" s="105"/>
      <c r="H101" s="120"/>
    </row>
    <row r="102" spans="5:8" x14ac:dyDescent="0.25">
      <c r="E102" s="126"/>
      <c r="F102" s="105"/>
      <c r="G102" s="105"/>
      <c r="H102" s="120"/>
    </row>
    <row r="103" spans="5:8" x14ac:dyDescent="0.25">
      <c r="E103" s="126"/>
      <c r="F103" s="105"/>
      <c r="G103" s="105"/>
      <c r="H103" s="120"/>
    </row>
    <row r="104" spans="5:8" x14ac:dyDescent="0.25">
      <c r="E104" s="126"/>
      <c r="F104" s="105"/>
      <c r="G104" s="105"/>
      <c r="H104" s="120"/>
    </row>
    <row r="105" spans="5:8" x14ac:dyDescent="0.25">
      <c r="E105" s="126"/>
      <c r="F105" s="105"/>
      <c r="G105" s="105"/>
      <c r="H105" s="120"/>
    </row>
    <row r="106" spans="5:8" x14ac:dyDescent="0.25">
      <c r="E106" s="126"/>
      <c r="F106" s="105"/>
      <c r="G106" s="105"/>
      <c r="H106" s="120"/>
    </row>
    <row r="107" spans="5:8" x14ac:dyDescent="0.25">
      <c r="E107" s="126"/>
      <c r="F107" s="105"/>
      <c r="G107" s="105"/>
      <c r="H107" s="120"/>
    </row>
    <row r="108" spans="5:8" x14ac:dyDescent="0.25">
      <c r="E108" s="126"/>
      <c r="F108" s="105"/>
      <c r="G108" s="105"/>
      <c r="H108" s="120"/>
    </row>
    <row r="109" spans="5:8" x14ac:dyDescent="0.25">
      <c r="E109" s="126"/>
      <c r="F109" s="105"/>
      <c r="G109" s="105"/>
      <c r="H109" s="120"/>
    </row>
    <row r="110" spans="5:8" x14ac:dyDescent="0.25">
      <c r="E110" s="126"/>
      <c r="F110" s="105"/>
      <c r="G110" s="105"/>
      <c r="H110" s="120"/>
    </row>
    <row r="111" spans="5:8" x14ac:dyDescent="0.25">
      <c r="E111" s="126"/>
      <c r="F111" s="105"/>
      <c r="G111" s="105"/>
      <c r="H111" s="120"/>
    </row>
    <row r="112" spans="5:8" x14ac:dyDescent="0.25">
      <c r="E112" s="126"/>
      <c r="F112" s="105"/>
      <c r="G112" s="105"/>
      <c r="H112" s="120"/>
    </row>
    <row r="113" spans="5:8" x14ac:dyDescent="0.25">
      <c r="E113" s="126"/>
      <c r="F113" s="105"/>
      <c r="G113" s="105"/>
      <c r="H113" s="120"/>
    </row>
    <row r="114" spans="5:8" x14ac:dyDescent="0.25">
      <c r="E114" s="126"/>
      <c r="F114" s="105"/>
      <c r="G114" s="105"/>
      <c r="H114" s="120"/>
    </row>
    <row r="115" spans="5:8" x14ac:dyDescent="0.25">
      <c r="E115" s="126"/>
      <c r="F115" s="105"/>
      <c r="G115" s="105"/>
      <c r="H115" s="120"/>
    </row>
    <row r="116" spans="5:8" x14ac:dyDescent="0.25">
      <c r="E116" s="126"/>
      <c r="F116" s="105"/>
      <c r="G116" s="105"/>
      <c r="H116" s="120"/>
    </row>
    <row r="117" spans="5:8" x14ac:dyDescent="0.25">
      <c r="E117" s="126"/>
      <c r="F117" s="105"/>
      <c r="G117" s="105"/>
      <c r="H117" s="120"/>
    </row>
    <row r="118" spans="5:8" x14ac:dyDescent="0.25">
      <c r="E118" s="126"/>
      <c r="F118" s="105"/>
      <c r="G118" s="105"/>
      <c r="H118" s="120"/>
    </row>
    <row r="119" spans="5:8" x14ac:dyDescent="0.25">
      <c r="E119" s="126"/>
      <c r="F119" s="105"/>
      <c r="G119" s="105"/>
      <c r="H119" s="120"/>
    </row>
    <row r="120" spans="5:8" x14ac:dyDescent="0.25">
      <c r="E120" s="126"/>
      <c r="F120" s="105"/>
      <c r="G120" s="105"/>
      <c r="H120" s="120"/>
    </row>
    <row r="121" spans="5:8" x14ac:dyDescent="0.25">
      <c r="E121" s="126"/>
      <c r="F121" s="105"/>
      <c r="G121" s="105"/>
      <c r="H121" s="120"/>
    </row>
    <row r="122" spans="5:8" x14ac:dyDescent="0.25">
      <c r="E122" s="126"/>
      <c r="F122" s="105"/>
      <c r="G122" s="105"/>
      <c r="H122" s="120"/>
    </row>
    <row r="123" spans="5:8" x14ac:dyDescent="0.25">
      <c r="E123" s="126"/>
      <c r="F123" s="105"/>
      <c r="G123" s="105"/>
      <c r="H123" s="120"/>
    </row>
    <row r="124" spans="5:8" x14ac:dyDescent="0.25">
      <c r="E124" s="126"/>
      <c r="F124" s="105"/>
      <c r="G124" s="105"/>
      <c r="H124" s="120"/>
    </row>
    <row r="125" spans="5:8" x14ac:dyDescent="0.25">
      <c r="E125" s="126"/>
      <c r="F125" s="105"/>
      <c r="G125" s="105"/>
      <c r="H125" s="120"/>
    </row>
    <row r="126" spans="5:8" x14ac:dyDescent="0.25">
      <c r="E126" s="126"/>
      <c r="F126" s="105"/>
      <c r="G126" s="105"/>
      <c r="H126" s="120"/>
    </row>
    <row r="127" spans="5:8" x14ac:dyDescent="0.25">
      <c r="E127" s="126"/>
      <c r="F127" s="105"/>
      <c r="G127" s="105"/>
      <c r="H127" s="120"/>
    </row>
    <row r="128" spans="5:8" x14ac:dyDescent="0.25">
      <c r="E128" s="126"/>
      <c r="F128" s="105"/>
      <c r="G128" s="105"/>
      <c r="H128" s="120"/>
    </row>
    <row r="129" spans="5:8" x14ac:dyDescent="0.25">
      <c r="E129" s="126"/>
      <c r="F129" s="105"/>
      <c r="G129" s="105"/>
      <c r="H129" s="120"/>
    </row>
    <row r="130" spans="5:8" x14ac:dyDescent="0.25">
      <c r="E130" s="126"/>
      <c r="F130" s="105"/>
      <c r="G130" s="105"/>
      <c r="H130" s="120"/>
    </row>
    <row r="131" spans="5:8" x14ac:dyDescent="0.25">
      <c r="E131" s="126"/>
      <c r="F131" s="105"/>
      <c r="G131" s="105"/>
      <c r="H131" s="120"/>
    </row>
    <row r="132" spans="5:8" x14ac:dyDescent="0.25">
      <c r="E132" s="126"/>
      <c r="F132" s="105"/>
      <c r="G132" s="105"/>
      <c r="H132" s="120"/>
    </row>
    <row r="133" spans="5:8" x14ac:dyDescent="0.25">
      <c r="E133" s="126"/>
      <c r="F133" s="105"/>
      <c r="G133" s="105"/>
      <c r="H133" s="120"/>
    </row>
    <row r="134" spans="5:8" x14ac:dyDescent="0.25">
      <c r="E134" s="126"/>
      <c r="F134" s="105"/>
      <c r="G134" s="105"/>
      <c r="H134" s="120"/>
    </row>
    <row r="135" spans="5:8" x14ac:dyDescent="0.25">
      <c r="E135" s="126"/>
      <c r="F135" s="105"/>
      <c r="G135" s="105"/>
      <c r="H135" s="120"/>
    </row>
    <row r="136" spans="5:8" x14ac:dyDescent="0.25">
      <c r="E136" s="126"/>
      <c r="F136" s="105"/>
      <c r="G136" s="105"/>
      <c r="H136" s="120"/>
    </row>
    <row r="137" spans="5:8" x14ac:dyDescent="0.25">
      <c r="E137" s="126"/>
      <c r="F137" s="105"/>
      <c r="G137" s="105"/>
      <c r="H137" s="120"/>
    </row>
    <row r="138" spans="5:8" x14ac:dyDescent="0.25">
      <c r="E138" s="126"/>
      <c r="F138" s="105"/>
      <c r="G138" s="105"/>
      <c r="H138" s="120"/>
    </row>
    <row r="139" spans="5:8" x14ac:dyDescent="0.25">
      <c r="E139" s="126"/>
      <c r="F139" s="105"/>
      <c r="G139" s="105"/>
      <c r="H139" s="120"/>
    </row>
    <row r="140" spans="5:8" x14ac:dyDescent="0.25">
      <c r="E140" s="126"/>
      <c r="F140" s="105"/>
      <c r="G140" s="105"/>
      <c r="H140" s="120"/>
    </row>
    <row r="141" spans="5:8" x14ac:dyDescent="0.25">
      <c r="E141" s="126"/>
      <c r="F141" s="105"/>
      <c r="G141" s="105"/>
      <c r="H141" s="120"/>
    </row>
    <row r="142" spans="5:8" x14ac:dyDescent="0.25">
      <c r="E142" s="126"/>
      <c r="F142" s="105"/>
      <c r="G142" s="105"/>
      <c r="H142" s="120"/>
    </row>
    <row r="143" spans="5:8" x14ac:dyDescent="0.25">
      <c r="E143" s="126"/>
      <c r="F143" s="105"/>
      <c r="G143" s="105"/>
      <c r="H143" s="120"/>
    </row>
    <row r="144" spans="5:8" x14ac:dyDescent="0.25">
      <c r="E144" s="126"/>
      <c r="F144" s="105"/>
      <c r="G144" s="105"/>
      <c r="H144" s="120"/>
    </row>
    <row r="145" spans="5:8" x14ac:dyDescent="0.25">
      <c r="E145" s="126"/>
      <c r="F145" s="105"/>
      <c r="G145" s="105"/>
      <c r="H145" s="120"/>
    </row>
    <row r="146" spans="5:8" x14ac:dyDescent="0.25">
      <c r="E146" s="126"/>
      <c r="F146" s="105"/>
      <c r="G146" s="105"/>
      <c r="H146" s="120"/>
    </row>
    <row r="147" spans="5:8" x14ac:dyDescent="0.25">
      <c r="E147" s="126"/>
      <c r="F147" s="105"/>
      <c r="G147" s="105"/>
      <c r="H147" s="120"/>
    </row>
    <row r="148" spans="5:8" x14ac:dyDescent="0.25">
      <c r="E148" s="126"/>
      <c r="F148" s="105"/>
      <c r="G148" s="105"/>
      <c r="H148" s="120"/>
    </row>
    <row r="149" spans="5:8" x14ac:dyDescent="0.25">
      <c r="E149" s="126"/>
      <c r="F149" s="105"/>
      <c r="G149" s="105"/>
      <c r="H149" s="120"/>
    </row>
    <row r="150" spans="5:8" x14ac:dyDescent="0.25">
      <c r="E150" s="126"/>
      <c r="F150" s="105"/>
      <c r="G150" s="105"/>
      <c r="H150" s="120"/>
    </row>
    <row r="151" spans="5:8" x14ac:dyDescent="0.25">
      <c r="E151" s="126"/>
      <c r="F151" s="105"/>
      <c r="G151" s="105"/>
      <c r="H151" s="120"/>
    </row>
    <row r="152" spans="5:8" x14ac:dyDescent="0.25">
      <c r="E152" s="126"/>
      <c r="F152" s="105"/>
      <c r="G152" s="105"/>
      <c r="H152" s="120"/>
    </row>
    <row r="153" spans="5:8" x14ac:dyDescent="0.25">
      <c r="E153" s="126"/>
      <c r="F153" s="105"/>
      <c r="G153" s="105"/>
      <c r="H153" s="120"/>
    </row>
    <row r="154" spans="5:8" x14ac:dyDescent="0.25">
      <c r="E154" s="126"/>
      <c r="F154" s="105"/>
      <c r="G154" s="105"/>
      <c r="H154" s="120"/>
    </row>
    <row r="155" spans="5:8" x14ac:dyDescent="0.25">
      <c r="E155" s="126"/>
      <c r="F155" s="105"/>
      <c r="G155" s="105"/>
      <c r="H155" s="120"/>
    </row>
    <row r="156" spans="5:8" x14ac:dyDescent="0.25">
      <c r="E156" s="126"/>
      <c r="F156" s="105"/>
      <c r="G156" s="105"/>
      <c r="H156" s="120"/>
    </row>
    <row r="157" spans="5:8" x14ac:dyDescent="0.25">
      <c r="E157" s="126"/>
      <c r="F157" s="105"/>
      <c r="G157" s="105"/>
      <c r="H157" s="120"/>
    </row>
    <row r="158" spans="5:8" x14ac:dyDescent="0.25">
      <c r="E158" s="126"/>
      <c r="F158" s="105"/>
      <c r="G158" s="105"/>
      <c r="H158" s="120"/>
    </row>
    <row r="159" spans="5:8" x14ac:dyDescent="0.25">
      <c r="E159" s="126"/>
      <c r="F159" s="105"/>
      <c r="G159" s="105"/>
      <c r="H159" s="120"/>
    </row>
    <row r="160" spans="5:8" x14ac:dyDescent="0.25">
      <c r="E160" s="126"/>
      <c r="F160" s="105"/>
      <c r="G160" s="105"/>
      <c r="H160" s="120"/>
    </row>
    <row r="161" spans="5:8" x14ac:dyDescent="0.25">
      <c r="E161" s="126"/>
      <c r="F161" s="105"/>
      <c r="G161" s="105"/>
      <c r="H161" s="120"/>
    </row>
    <row r="162" spans="5:8" x14ac:dyDescent="0.25">
      <c r="E162" s="126"/>
      <c r="F162" s="105"/>
      <c r="G162" s="105"/>
      <c r="H162" s="120"/>
    </row>
    <row r="163" spans="5:8" x14ac:dyDescent="0.25">
      <c r="E163" s="126"/>
      <c r="F163" s="105"/>
      <c r="G163" s="105"/>
      <c r="H163" s="120"/>
    </row>
    <row r="164" spans="5:8" x14ac:dyDescent="0.25">
      <c r="E164" s="126"/>
      <c r="F164" s="105"/>
      <c r="G164" s="105"/>
      <c r="H164" s="120"/>
    </row>
    <row r="165" spans="5:8" x14ac:dyDescent="0.25">
      <c r="E165" s="126"/>
      <c r="F165" s="105"/>
      <c r="G165" s="105"/>
      <c r="H165" s="120"/>
    </row>
    <row r="166" spans="5:8" x14ac:dyDescent="0.25">
      <c r="E166" s="126"/>
      <c r="F166" s="105"/>
      <c r="G166" s="105"/>
      <c r="H166" s="120"/>
    </row>
    <row r="167" spans="5:8" x14ac:dyDescent="0.25">
      <c r="E167" s="126"/>
      <c r="F167" s="105"/>
      <c r="G167" s="105"/>
      <c r="H167" s="120"/>
    </row>
    <row r="168" spans="5:8" x14ac:dyDescent="0.25">
      <c r="E168" s="126"/>
      <c r="F168" s="105"/>
      <c r="G168" s="105"/>
      <c r="H168" s="120"/>
    </row>
    <row r="169" spans="5:8" x14ac:dyDescent="0.25">
      <c r="E169" s="126"/>
      <c r="F169" s="105"/>
      <c r="G169" s="105"/>
      <c r="H169" s="120"/>
    </row>
    <row r="170" spans="5:8" x14ac:dyDescent="0.25">
      <c r="E170" s="126"/>
      <c r="F170" s="105"/>
      <c r="G170" s="105"/>
      <c r="H170" s="120"/>
    </row>
    <row r="171" spans="5:8" x14ac:dyDescent="0.25">
      <c r="E171" s="126"/>
      <c r="F171" s="105"/>
      <c r="G171" s="105"/>
      <c r="H171" s="120"/>
    </row>
    <row r="172" spans="5:8" x14ac:dyDescent="0.25">
      <c r="E172" s="126"/>
      <c r="F172" s="105"/>
      <c r="G172" s="105"/>
      <c r="H172" s="120"/>
    </row>
    <row r="173" spans="5:8" x14ac:dyDescent="0.25">
      <c r="E173" s="126"/>
      <c r="F173" s="105"/>
      <c r="G173" s="105"/>
      <c r="H173" s="120"/>
    </row>
    <row r="174" spans="5:8" x14ac:dyDescent="0.25">
      <c r="E174" s="126"/>
      <c r="F174" s="105"/>
      <c r="G174" s="105"/>
      <c r="H174" s="120"/>
    </row>
    <row r="175" spans="5:8" x14ac:dyDescent="0.25">
      <c r="E175" s="126"/>
      <c r="F175" s="105"/>
      <c r="G175" s="105"/>
      <c r="H175" s="120"/>
    </row>
    <row r="176" spans="5:8" x14ac:dyDescent="0.25">
      <c r="E176" s="126"/>
      <c r="F176" s="105"/>
      <c r="G176" s="105"/>
      <c r="H176" s="120"/>
    </row>
    <row r="177" spans="5:8" x14ac:dyDescent="0.25">
      <c r="E177" s="126"/>
      <c r="F177" s="105"/>
      <c r="G177" s="105"/>
      <c r="H177" s="120"/>
    </row>
    <row r="178" spans="5:8" x14ac:dyDescent="0.25">
      <c r="E178" s="126"/>
      <c r="F178" s="105"/>
      <c r="G178" s="105"/>
      <c r="H178" s="120"/>
    </row>
    <row r="179" spans="5:8" x14ac:dyDescent="0.25">
      <c r="E179" s="126"/>
      <c r="F179" s="105"/>
      <c r="G179" s="105"/>
      <c r="H179" s="120"/>
    </row>
    <row r="180" spans="5:8" x14ac:dyDescent="0.25">
      <c r="E180" s="126"/>
      <c r="F180" s="105"/>
      <c r="G180" s="105"/>
      <c r="H180" s="120"/>
    </row>
    <row r="181" spans="5:8" x14ac:dyDescent="0.25">
      <c r="E181" s="126"/>
      <c r="F181" s="105"/>
      <c r="G181" s="105"/>
      <c r="H181" s="120"/>
    </row>
    <row r="182" spans="5:8" x14ac:dyDescent="0.25">
      <c r="E182" s="126"/>
      <c r="F182" s="105"/>
      <c r="G182" s="105"/>
      <c r="H182" s="120"/>
    </row>
    <row r="183" spans="5:8" x14ac:dyDescent="0.25">
      <c r="E183" s="126"/>
      <c r="F183" s="105"/>
      <c r="G183" s="105"/>
      <c r="H183" s="120"/>
    </row>
    <row r="184" spans="5:8" x14ac:dyDescent="0.25">
      <c r="E184" s="126"/>
      <c r="F184" s="105"/>
      <c r="G184" s="105"/>
      <c r="H184" s="120"/>
    </row>
    <row r="185" spans="5:8" x14ac:dyDescent="0.25">
      <c r="E185" s="126"/>
      <c r="F185" s="105"/>
      <c r="G185" s="105"/>
      <c r="H185" s="120"/>
    </row>
    <row r="186" spans="5:8" x14ac:dyDescent="0.25">
      <c r="E186" s="126"/>
      <c r="F186" s="105"/>
      <c r="G186" s="105"/>
      <c r="H186" s="120"/>
    </row>
    <row r="187" spans="5:8" x14ac:dyDescent="0.25">
      <c r="E187" s="126"/>
      <c r="F187" s="105"/>
      <c r="G187" s="105"/>
      <c r="H187" s="120"/>
    </row>
    <row r="188" spans="5:8" x14ac:dyDescent="0.25">
      <c r="E188" s="126"/>
      <c r="F188" s="105"/>
      <c r="G188" s="105"/>
      <c r="H188" s="120"/>
    </row>
    <row r="189" spans="5:8" x14ac:dyDescent="0.25">
      <c r="E189" s="126"/>
      <c r="F189" s="105"/>
      <c r="G189" s="105"/>
      <c r="H189" s="120"/>
    </row>
    <row r="190" spans="5:8" x14ac:dyDescent="0.25">
      <c r="E190" s="126"/>
      <c r="F190" s="105"/>
      <c r="G190" s="105"/>
      <c r="H190" s="120"/>
    </row>
    <row r="191" spans="5:8" x14ac:dyDescent="0.25">
      <c r="E191" s="126"/>
      <c r="F191" s="105"/>
      <c r="G191" s="105"/>
      <c r="H191" s="120"/>
    </row>
    <row r="192" spans="5:8" x14ac:dyDescent="0.25">
      <c r="E192" s="126"/>
      <c r="F192" s="105"/>
      <c r="G192" s="105"/>
      <c r="H192" s="120"/>
    </row>
    <row r="193" spans="5:8" x14ac:dyDescent="0.25">
      <c r="E193" s="126"/>
      <c r="F193" s="105"/>
      <c r="G193" s="105"/>
      <c r="H193" s="120"/>
    </row>
    <row r="194" spans="5:8" x14ac:dyDescent="0.25">
      <c r="E194" s="126"/>
      <c r="F194" s="105"/>
      <c r="G194" s="105"/>
      <c r="H194" s="120"/>
    </row>
    <row r="195" spans="5:8" x14ac:dyDescent="0.25">
      <c r="E195" s="126"/>
      <c r="F195" s="105"/>
      <c r="G195" s="105"/>
      <c r="H195" s="120"/>
    </row>
    <row r="196" spans="5:8" x14ac:dyDescent="0.25">
      <c r="E196" s="126"/>
      <c r="F196" s="105"/>
      <c r="G196" s="105"/>
      <c r="H196" s="120"/>
    </row>
    <row r="197" spans="5:8" x14ac:dyDescent="0.25">
      <c r="E197" s="126"/>
      <c r="F197" s="105"/>
      <c r="G197" s="105"/>
      <c r="H197" s="120"/>
    </row>
    <row r="198" spans="5:8" x14ac:dyDescent="0.25">
      <c r="E198" s="126"/>
      <c r="F198" s="105"/>
      <c r="G198" s="105"/>
      <c r="H198" s="120"/>
    </row>
    <row r="199" spans="5:8" x14ac:dyDescent="0.25">
      <c r="E199" s="126"/>
      <c r="F199" s="105"/>
      <c r="G199" s="105"/>
      <c r="H199" s="120"/>
    </row>
    <row r="200" spans="5:8" x14ac:dyDescent="0.25">
      <c r="E200" s="126"/>
      <c r="F200" s="105"/>
    </row>
    <row r="201" spans="5:8" x14ac:dyDescent="0.25">
      <c r="E201" s="126"/>
      <c r="F201" s="105"/>
    </row>
    <row r="202" spans="5:8" x14ac:dyDescent="0.25">
      <c r="E202" s="126"/>
      <c r="F202" s="105"/>
    </row>
    <row r="203" spans="5:8" x14ac:dyDescent="0.25">
      <c r="E203" s="126"/>
      <c r="F203" s="105"/>
    </row>
    <row r="204" spans="5:8" x14ac:dyDescent="0.25">
      <c r="E204" s="126"/>
      <c r="F204" s="105"/>
    </row>
    <row r="205" spans="5:8" x14ac:dyDescent="0.25">
      <c r="E205" s="126"/>
      <c r="F205" s="105"/>
    </row>
    <row r="206" spans="5:8" x14ac:dyDescent="0.25">
      <c r="E206" s="126"/>
      <c r="F206" s="105"/>
    </row>
    <row r="207" spans="5:8" x14ac:dyDescent="0.25">
      <c r="E207" s="126"/>
      <c r="F207" s="105"/>
    </row>
    <row r="208" spans="5:8" x14ac:dyDescent="0.25">
      <c r="E208" s="126"/>
      <c r="F208" s="105"/>
    </row>
    <row r="209" spans="5:6" x14ac:dyDescent="0.25">
      <c r="E209" s="126"/>
      <c r="F209" s="105"/>
    </row>
    <row r="210" spans="5:6" x14ac:dyDescent="0.25">
      <c r="E210" s="126"/>
      <c r="F210" s="105"/>
    </row>
    <row r="211" spans="5:6" x14ac:dyDescent="0.25">
      <c r="E211" s="126"/>
      <c r="F211" s="105"/>
    </row>
    <row r="212" spans="5:6" x14ac:dyDescent="0.25">
      <c r="E212" s="126"/>
      <c r="F212" s="105"/>
    </row>
    <row r="213" spans="5:6" x14ac:dyDescent="0.25">
      <c r="E213" s="126"/>
      <c r="F213" s="105"/>
    </row>
    <row r="214" spans="5:6" x14ac:dyDescent="0.25">
      <c r="E214" s="126"/>
      <c r="F214" s="105"/>
    </row>
    <row r="215" spans="5:6" x14ac:dyDescent="0.25">
      <c r="E215" s="126"/>
      <c r="F215" s="105"/>
    </row>
    <row r="216" spans="5:6" x14ac:dyDescent="0.25">
      <c r="E216" s="126"/>
      <c r="F216" s="105"/>
    </row>
    <row r="217" spans="5:6" x14ac:dyDescent="0.25">
      <c r="E217" s="126"/>
      <c r="F217" s="105"/>
    </row>
    <row r="218" spans="5:6" x14ac:dyDescent="0.25">
      <c r="E218" s="126"/>
      <c r="F218" s="105"/>
    </row>
    <row r="219" spans="5:6" x14ac:dyDescent="0.25">
      <c r="E219" s="126"/>
      <c r="F219" s="105"/>
    </row>
    <row r="220" spans="5:6" x14ac:dyDescent="0.25">
      <c r="F220" s="105"/>
    </row>
  </sheetData>
  <autoFilter ref="A3:G3" xr:uid="{906ECEED-2015-4B49-B052-D06C01F5FDFF}"/>
  <mergeCells count="1">
    <mergeCell ref="A2:B2"/>
  </mergeCells>
  <conditionalFormatting sqref="E39:F45">
    <cfRule type="cellIs" dxfId="19" priority="2" operator="equal">
      <formula>7</formula>
    </cfRule>
  </conditionalFormatting>
  <conditionalFormatting sqref="E47:F47">
    <cfRule type="cellIs" dxfId="18" priority="1" operator="equal">
      <formula>7</formula>
    </cfRule>
  </conditionalFormatting>
  <conditionalFormatting sqref="E4:G38">
    <cfRule type="cellIs" dxfId="17" priority="7" operator="greaterThanOrEqual">
      <formula>8</formula>
    </cfRule>
  </conditionalFormatting>
  <conditionalFormatting sqref="E19:G24">
    <cfRule type="cellIs" dxfId="16" priority="14" operator="greaterThanOrEqual">
      <formula>6</formula>
    </cfRule>
  </conditionalFormatting>
  <conditionalFormatting sqref="E46:G46 E48:G48">
    <cfRule type="cellIs" dxfId="15" priority="10" operator="greaterThanOrEqual">
      <formula>6</formula>
    </cfRule>
  </conditionalFormatting>
  <conditionalFormatting sqref="E49:G62">
    <cfRule type="cellIs" dxfId="14" priority="9" operator="greaterThanOrEqual">
      <formula>5</formula>
    </cfRule>
  </conditionalFormatting>
  <conditionalFormatting sqref="E29:H30 E38:H38">
    <cfRule type="cellIs" dxfId="13" priority="12" operator="greaterThanOrEqual">
      <formula>8</formula>
    </cfRule>
  </conditionalFormatting>
  <conditionalFormatting sqref="G40:G44">
    <cfRule type="cellIs" dxfId="12" priority="4" operator="greaterThanOrEqual">
      <formula>8</formula>
    </cfRule>
  </conditionalFormatting>
  <conditionalFormatting sqref="H4:H30 H38">
    <cfRule type="cellIs" dxfId="11" priority="13" operator="greaterThanOrEqual">
      <formula>9</formula>
    </cfRule>
  </conditionalFormatting>
  <conditionalFormatting sqref="H39:H40">
    <cfRule type="cellIs" dxfId="10" priority="11" operator="equal">
      <formula>7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0655F-3CD8-4B4D-801A-1406BE8AFB3A}">
  <dimension ref="A1:H221"/>
  <sheetViews>
    <sheetView tabSelected="1" topLeftCell="A25" zoomScale="120" zoomScaleNormal="120" workbookViewId="0">
      <selection activeCell="D29" sqref="D29"/>
    </sheetView>
  </sheetViews>
  <sheetFormatPr baseColWidth="10" defaultColWidth="11.44140625" defaultRowHeight="13.2" x14ac:dyDescent="0.25"/>
  <cols>
    <col min="1" max="1" width="7.6640625" style="121" customWidth="1"/>
    <col min="2" max="2" width="29.44140625" style="122" customWidth="1"/>
    <col min="3" max="3" width="13.6640625" style="112" customWidth="1"/>
    <col min="4" max="4" width="68" customWidth="1"/>
    <col min="5" max="5" width="13.33203125" style="124" customWidth="1"/>
    <col min="6" max="6" width="13.109375" style="113" customWidth="1"/>
    <col min="7" max="7" width="13.33203125" style="113" customWidth="1"/>
    <col min="8" max="8" width="47.109375" style="114" customWidth="1"/>
  </cols>
  <sheetData>
    <row r="1" spans="1:8" ht="31.2" x14ac:dyDescent="0.25">
      <c r="A1" s="106" t="s">
        <v>2</v>
      </c>
      <c r="B1" s="107"/>
      <c r="C1" s="108"/>
      <c r="D1" s="109"/>
      <c r="E1" s="123"/>
      <c r="F1" s="110"/>
      <c r="H1" s="111"/>
    </row>
    <row r="2" spans="1:8" ht="25.8" x14ac:dyDescent="0.25">
      <c r="A2" s="152" t="s">
        <v>357</v>
      </c>
      <c r="B2" s="153"/>
    </row>
    <row r="3" spans="1:8" ht="14.4" x14ac:dyDescent="0.25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175</v>
      </c>
    </row>
    <row r="4" spans="1:8" x14ac:dyDescent="0.25">
      <c r="A4" s="117">
        <v>1</v>
      </c>
      <c r="B4" s="103" t="s">
        <v>9</v>
      </c>
      <c r="C4" s="118">
        <v>45588</v>
      </c>
      <c r="D4" s="119" t="s">
        <v>358</v>
      </c>
      <c r="E4" s="126">
        <v>0</v>
      </c>
      <c r="F4" s="105">
        <v>1</v>
      </c>
      <c r="G4" s="105">
        <v>6</v>
      </c>
      <c r="H4" s="120"/>
    </row>
    <row r="5" spans="1:8" x14ac:dyDescent="0.25">
      <c r="A5" s="117">
        <v>2</v>
      </c>
      <c r="B5" s="103" t="s">
        <v>9</v>
      </c>
      <c r="C5" s="118">
        <v>45588</v>
      </c>
      <c r="D5" s="119" t="s">
        <v>359</v>
      </c>
      <c r="E5" s="126">
        <v>0</v>
      </c>
      <c r="F5" s="105">
        <v>0</v>
      </c>
      <c r="G5" s="105">
        <v>7</v>
      </c>
      <c r="H5" s="120"/>
    </row>
    <row r="6" spans="1:8" x14ac:dyDescent="0.25">
      <c r="A6" s="117">
        <v>3</v>
      </c>
      <c r="B6" s="103" t="s">
        <v>9</v>
      </c>
      <c r="C6" s="118">
        <v>45588</v>
      </c>
      <c r="D6" s="119" t="s">
        <v>360</v>
      </c>
      <c r="E6" s="126">
        <v>0</v>
      </c>
      <c r="F6" s="105">
        <v>0</v>
      </c>
      <c r="G6" s="105">
        <v>8</v>
      </c>
      <c r="H6" s="148"/>
    </row>
    <row r="7" spans="1:8" x14ac:dyDescent="0.25">
      <c r="A7" s="117">
        <v>4</v>
      </c>
      <c r="B7" s="103" t="s">
        <v>9</v>
      </c>
      <c r="C7" s="118">
        <v>45588</v>
      </c>
      <c r="D7" s="119" t="s">
        <v>361</v>
      </c>
      <c r="E7" s="126">
        <v>0</v>
      </c>
      <c r="F7" s="105">
        <v>0</v>
      </c>
      <c r="G7" s="105">
        <v>8</v>
      </c>
      <c r="H7" s="148"/>
    </row>
    <row r="8" spans="1:8" x14ac:dyDescent="0.25">
      <c r="A8" s="117">
        <v>5</v>
      </c>
      <c r="B8" s="103" t="s">
        <v>9</v>
      </c>
      <c r="C8" s="118">
        <v>45588</v>
      </c>
      <c r="D8" s="119" t="s">
        <v>362</v>
      </c>
      <c r="E8" s="126">
        <v>0</v>
      </c>
      <c r="F8" s="105">
        <v>0</v>
      </c>
      <c r="G8" s="105">
        <v>8</v>
      </c>
      <c r="H8" s="120"/>
    </row>
    <row r="9" spans="1:8" x14ac:dyDescent="0.25">
      <c r="A9" s="117">
        <v>6</v>
      </c>
      <c r="B9" s="103" t="s">
        <v>9</v>
      </c>
      <c r="C9" s="118">
        <v>45588</v>
      </c>
      <c r="D9" s="119" t="s">
        <v>363</v>
      </c>
      <c r="E9" s="126">
        <v>0</v>
      </c>
      <c r="F9" s="105">
        <v>0</v>
      </c>
      <c r="G9" s="105">
        <v>8</v>
      </c>
      <c r="H9" s="148" t="s">
        <v>327</v>
      </c>
    </row>
    <row r="10" spans="1:8" x14ac:dyDescent="0.25">
      <c r="A10" s="117">
        <v>7</v>
      </c>
      <c r="B10" s="103" t="s">
        <v>9</v>
      </c>
      <c r="C10" s="118">
        <v>45588</v>
      </c>
      <c r="D10" s="119" t="s">
        <v>364</v>
      </c>
      <c r="E10" s="126">
        <v>0</v>
      </c>
      <c r="F10" s="105">
        <v>0</v>
      </c>
      <c r="G10" s="105">
        <v>8</v>
      </c>
      <c r="H10" s="148" t="s">
        <v>327</v>
      </c>
    </row>
    <row r="11" spans="1:8" x14ac:dyDescent="0.25">
      <c r="A11" s="117">
        <v>8</v>
      </c>
      <c r="B11" s="103" t="s">
        <v>9</v>
      </c>
      <c r="C11" s="118">
        <v>45588</v>
      </c>
      <c r="D11" s="119" t="s">
        <v>365</v>
      </c>
      <c r="E11" s="126">
        <v>0</v>
      </c>
      <c r="F11" s="105">
        <v>0</v>
      </c>
      <c r="G11" s="105">
        <v>8</v>
      </c>
      <c r="H11" s="148"/>
    </row>
    <row r="12" spans="1:8" x14ac:dyDescent="0.25">
      <c r="A12" s="117">
        <v>9</v>
      </c>
      <c r="B12" s="103" t="s">
        <v>9</v>
      </c>
      <c r="C12" s="118">
        <v>45588</v>
      </c>
      <c r="D12" s="119" t="s">
        <v>366</v>
      </c>
      <c r="E12" s="126">
        <v>0</v>
      </c>
      <c r="F12" s="105">
        <v>0</v>
      </c>
      <c r="G12" s="105">
        <v>8</v>
      </c>
      <c r="H12" s="120"/>
    </row>
    <row r="13" spans="1:8" x14ac:dyDescent="0.25">
      <c r="A13" s="117">
        <v>10</v>
      </c>
      <c r="B13" s="103" t="s">
        <v>367</v>
      </c>
      <c r="C13" s="118">
        <v>45693</v>
      </c>
      <c r="D13" s="119" t="s">
        <v>368</v>
      </c>
      <c r="E13" s="146" t="s">
        <v>214</v>
      </c>
      <c r="F13" s="147" t="s">
        <v>214</v>
      </c>
      <c r="G13" s="105">
        <v>8</v>
      </c>
      <c r="H13" s="120"/>
    </row>
    <row r="14" spans="1:8" x14ac:dyDescent="0.25">
      <c r="A14" s="117">
        <v>11</v>
      </c>
      <c r="B14" s="103" t="s">
        <v>367</v>
      </c>
      <c r="C14" s="118">
        <v>45693</v>
      </c>
      <c r="D14" s="119" t="s">
        <v>369</v>
      </c>
      <c r="E14" s="146" t="s">
        <v>214</v>
      </c>
      <c r="F14" s="147" t="s">
        <v>214</v>
      </c>
      <c r="G14" s="105">
        <v>8</v>
      </c>
      <c r="H14" s="120"/>
    </row>
    <row r="15" spans="1:8" x14ac:dyDescent="0.25">
      <c r="A15" s="117">
        <v>12</v>
      </c>
      <c r="B15" s="103" t="s">
        <v>367</v>
      </c>
      <c r="C15" s="118">
        <v>45693</v>
      </c>
      <c r="D15" s="119" t="s">
        <v>370</v>
      </c>
      <c r="E15" s="146" t="s">
        <v>214</v>
      </c>
      <c r="F15" s="147" t="s">
        <v>214</v>
      </c>
      <c r="G15" s="105">
        <v>8</v>
      </c>
      <c r="H15" s="120"/>
    </row>
    <row r="16" spans="1:8" x14ac:dyDescent="0.25">
      <c r="A16" s="117">
        <v>13</v>
      </c>
      <c r="B16" s="103" t="s">
        <v>367</v>
      </c>
      <c r="C16" s="118">
        <v>45693</v>
      </c>
      <c r="D16" s="119" t="s">
        <v>371</v>
      </c>
      <c r="E16" s="126">
        <v>0</v>
      </c>
      <c r="F16" s="105">
        <v>0</v>
      </c>
      <c r="G16" s="105">
        <v>8</v>
      </c>
      <c r="H16" s="148" t="s">
        <v>331</v>
      </c>
    </row>
    <row r="17" spans="1:8" x14ac:dyDescent="0.25">
      <c r="A17" s="117">
        <v>14</v>
      </c>
      <c r="B17" s="103" t="s">
        <v>367</v>
      </c>
      <c r="C17" s="118">
        <v>45693</v>
      </c>
      <c r="D17" s="119" t="s">
        <v>372</v>
      </c>
      <c r="E17" s="126">
        <v>0</v>
      </c>
      <c r="F17" s="105">
        <v>0</v>
      </c>
      <c r="G17" s="105">
        <v>8</v>
      </c>
      <c r="H17" s="148" t="s">
        <v>331</v>
      </c>
    </row>
    <row r="18" spans="1:8" x14ac:dyDescent="0.25">
      <c r="A18" s="117">
        <v>15</v>
      </c>
      <c r="B18" s="103" t="s">
        <v>367</v>
      </c>
      <c r="C18" s="118">
        <v>45693</v>
      </c>
      <c r="D18" s="119" t="s">
        <v>373</v>
      </c>
      <c r="E18" s="126">
        <v>0</v>
      </c>
      <c r="F18" s="105">
        <v>0</v>
      </c>
      <c r="G18" s="105">
        <v>8</v>
      </c>
      <c r="H18" s="148" t="s">
        <v>331</v>
      </c>
    </row>
    <row r="19" spans="1:8" x14ac:dyDescent="0.25">
      <c r="A19" s="117">
        <v>16</v>
      </c>
      <c r="B19" s="103" t="s">
        <v>367</v>
      </c>
      <c r="C19" s="118">
        <v>45693</v>
      </c>
      <c r="D19" s="119" t="s">
        <v>374</v>
      </c>
      <c r="E19" s="126">
        <v>0</v>
      </c>
      <c r="F19" s="105">
        <v>0</v>
      </c>
      <c r="G19" s="105">
        <v>8</v>
      </c>
      <c r="H19" s="148" t="s">
        <v>331</v>
      </c>
    </row>
    <row r="20" spans="1:8" x14ac:dyDescent="0.25">
      <c r="A20" s="117">
        <v>17</v>
      </c>
      <c r="B20" s="103" t="s">
        <v>367</v>
      </c>
      <c r="C20" s="118">
        <v>45693</v>
      </c>
      <c r="D20" s="119" t="s">
        <v>375</v>
      </c>
      <c r="E20" s="126">
        <v>0</v>
      </c>
      <c r="F20" s="105">
        <v>0</v>
      </c>
      <c r="G20" s="105">
        <v>8</v>
      </c>
      <c r="H20" s="148" t="s">
        <v>331</v>
      </c>
    </row>
    <row r="21" spans="1:8" x14ac:dyDescent="0.25">
      <c r="A21" s="117">
        <v>18</v>
      </c>
      <c r="B21" s="103" t="s">
        <v>367</v>
      </c>
      <c r="C21" s="118">
        <v>45693</v>
      </c>
      <c r="D21" s="119" t="s">
        <v>376</v>
      </c>
      <c r="E21" s="126">
        <v>0</v>
      </c>
      <c r="F21" s="105">
        <v>1</v>
      </c>
      <c r="G21" s="105">
        <v>7</v>
      </c>
      <c r="H21" s="148" t="s">
        <v>331</v>
      </c>
    </row>
    <row r="22" spans="1:8" x14ac:dyDescent="0.25">
      <c r="A22" s="117">
        <v>19</v>
      </c>
      <c r="B22" s="103" t="s">
        <v>367</v>
      </c>
      <c r="C22" s="118">
        <v>45693</v>
      </c>
      <c r="D22" s="119" t="s">
        <v>377</v>
      </c>
      <c r="E22" s="126">
        <v>0</v>
      </c>
      <c r="F22" s="105">
        <v>0</v>
      </c>
      <c r="G22" s="105">
        <v>8</v>
      </c>
      <c r="H22" s="120"/>
    </row>
    <row r="23" spans="1:8" x14ac:dyDescent="0.25">
      <c r="A23" s="117">
        <v>20</v>
      </c>
      <c r="B23" s="103" t="s">
        <v>367</v>
      </c>
      <c r="C23" s="118">
        <v>45693</v>
      </c>
      <c r="D23" s="119" t="s">
        <v>378</v>
      </c>
      <c r="E23" s="126">
        <v>0</v>
      </c>
      <c r="F23" s="105">
        <v>0</v>
      </c>
      <c r="G23" s="105">
        <v>8</v>
      </c>
      <c r="H23" s="120"/>
    </row>
    <row r="24" spans="1:8" x14ac:dyDescent="0.25">
      <c r="A24" s="117">
        <v>21</v>
      </c>
      <c r="B24" s="103" t="s">
        <v>367</v>
      </c>
      <c r="C24" s="118">
        <v>45693</v>
      </c>
      <c r="D24" s="119" t="s">
        <v>379</v>
      </c>
      <c r="E24" s="126">
        <v>0</v>
      </c>
      <c r="F24" s="105">
        <v>0</v>
      </c>
      <c r="G24" s="105">
        <v>8</v>
      </c>
      <c r="H24" s="120"/>
    </row>
    <row r="25" spans="1:8" x14ac:dyDescent="0.25">
      <c r="A25" s="117">
        <v>22</v>
      </c>
      <c r="B25" s="103" t="s">
        <v>367</v>
      </c>
      <c r="C25" s="118">
        <v>45693</v>
      </c>
      <c r="D25" s="119" t="s">
        <v>380</v>
      </c>
      <c r="E25" s="126">
        <v>0</v>
      </c>
      <c r="F25" s="105">
        <v>0</v>
      </c>
      <c r="G25" s="105">
        <v>8</v>
      </c>
      <c r="H25" s="120"/>
    </row>
    <row r="26" spans="1:8" x14ac:dyDescent="0.25">
      <c r="A26" s="117">
        <v>23</v>
      </c>
      <c r="B26" s="103" t="s">
        <v>367</v>
      </c>
      <c r="C26" s="118">
        <v>45693</v>
      </c>
      <c r="D26" s="119" t="s">
        <v>381</v>
      </c>
      <c r="E26" s="126">
        <v>0</v>
      </c>
      <c r="F26" s="105">
        <v>0</v>
      </c>
      <c r="G26" s="105">
        <v>8</v>
      </c>
      <c r="H26" s="120"/>
    </row>
    <row r="27" spans="1:8" x14ac:dyDescent="0.25">
      <c r="A27" s="117">
        <v>24</v>
      </c>
      <c r="B27" s="103" t="s">
        <v>367</v>
      </c>
      <c r="C27" s="118">
        <v>45693</v>
      </c>
      <c r="D27" s="119" t="s">
        <v>382</v>
      </c>
      <c r="E27" s="126">
        <v>0</v>
      </c>
      <c r="F27" s="105">
        <v>0</v>
      </c>
      <c r="G27" s="105">
        <v>8</v>
      </c>
      <c r="H27" s="120"/>
    </row>
    <row r="28" spans="1:8" x14ac:dyDescent="0.25">
      <c r="A28" s="117">
        <v>25</v>
      </c>
      <c r="B28" s="103" t="s">
        <v>367</v>
      </c>
      <c r="C28" s="118">
        <v>45693</v>
      </c>
      <c r="D28" s="119" t="s">
        <v>383</v>
      </c>
      <c r="E28" s="126">
        <v>0</v>
      </c>
      <c r="F28" s="105">
        <v>0</v>
      </c>
      <c r="G28" s="105">
        <v>8</v>
      </c>
      <c r="H28" s="120"/>
    </row>
    <row r="29" spans="1:8" x14ac:dyDescent="0.25">
      <c r="A29" s="117">
        <v>26</v>
      </c>
      <c r="B29" s="103" t="s">
        <v>367</v>
      </c>
      <c r="C29" s="118">
        <v>45693</v>
      </c>
      <c r="D29" s="119" t="s">
        <v>384</v>
      </c>
      <c r="E29" s="126">
        <v>0</v>
      </c>
      <c r="F29" s="105">
        <v>0</v>
      </c>
      <c r="G29" s="105">
        <v>8</v>
      </c>
      <c r="H29" s="120"/>
    </row>
    <row r="30" spans="1:8" x14ac:dyDescent="0.25">
      <c r="A30" s="117">
        <v>27</v>
      </c>
      <c r="B30" s="103" t="s">
        <v>385</v>
      </c>
      <c r="C30" s="118">
        <v>45785</v>
      </c>
      <c r="D30" s="119" t="s">
        <v>386</v>
      </c>
      <c r="E30" s="126">
        <v>4</v>
      </c>
      <c r="F30" s="105">
        <v>4</v>
      </c>
      <c r="G30" s="105">
        <v>0</v>
      </c>
      <c r="H30" s="120"/>
    </row>
    <row r="31" spans="1:8" x14ac:dyDescent="0.25">
      <c r="A31" s="117">
        <v>28</v>
      </c>
      <c r="B31" s="103" t="s">
        <v>385</v>
      </c>
      <c r="C31" s="118">
        <v>45785</v>
      </c>
      <c r="D31" s="119" t="s">
        <v>387</v>
      </c>
      <c r="E31" s="126">
        <v>0</v>
      </c>
      <c r="F31" s="105">
        <v>0</v>
      </c>
      <c r="G31" s="105">
        <v>8</v>
      </c>
      <c r="H31" s="148"/>
    </row>
    <row r="32" spans="1:8" x14ac:dyDescent="0.25">
      <c r="A32" s="117">
        <v>29</v>
      </c>
      <c r="B32" s="103" t="s">
        <v>385</v>
      </c>
      <c r="C32" s="118">
        <v>45785</v>
      </c>
      <c r="D32" s="119" t="s">
        <v>388</v>
      </c>
      <c r="E32" s="126">
        <v>0</v>
      </c>
      <c r="F32" s="105">
        <v>0</v>
      </c>
      <c r="G32" s="105">
        <v>8</v>
      </c>
      <c r="H32" s="148"/>
    </row>
    <row r="33" spans="1:8" x14ac:dyDescent="0.25">
      <c r="A33" s="117">
        <v>30</v>
      </c>
      <c r="B33" s="103" t="s">
        <v>385</v>
      </c>
      <c r="C33" s="118">
        <v>45785</v>
      </c>
      <c r="D33" s="119" t="s">
        <v>389</v>
      </c>
      <c r="E33" s="126">
        <v>0</v>
      </c>
      <c r="F33" s="105">
        <v>3</v>
      </c>
      <c r="G33" s="105">
        <v>5</v>
      </c>
      <c r="H33" s="148"/>
    </row>
    <row r="34" spans="1:8" x14ac:dyDescent="0.25">
      <c r="A34" s="117">
        <v>31</v>
      </c>
      <c r="B34" s="103" t="s">
        <v>385</v>
      </c>
      <c r="C34" s="118">
        <v>45785</v>
      </c>
      <c r="D34" s="119" t="s">
        <v>390</v>
      </c>
      <c r="E34" s="126">
        <v>0</v>
      </c>
      <c r="F34" s="105">
        <v>0</v>
      </c>
      <c r="G34" s="105">
        <v>8</v>
      </c>
      <c r="H34" s="148" t="s">
        <v>327</v>
      </c>
    </row>
    <row r="35" spans="1:8" x14ac:dyDescent="0.25">
      <c r="A35" s="117">
        <v>32</v>
      </c>
      <c r="B35" s="103" t="s">
        <v>385</v>
      </c>
      <c r="C35" s="118">
        <v>45785</v>
      </c>
      <c r="D35" s="119" t="s">
        <v>391</v>
      </c>
      <c r="E35" s="126">
        <v>0</v>
      </c>
      <c r="F35" s="105">
        <v>0</v>
      </c>
      <c r="G35" s="105">
        <v>8</v>
      </c>
      <c r="H35" s="148" t="s">
        <v>327</v>
      </c>
    </row>
    <row r="36" spans="1:8" x14ac:dyDescent="0.25">
      <c r="A36" s="117">
        <v>33</v>
      </c>
      <c r="B36" s="103" t="s">
        <v>385</v>
      </c>
      <c r="C36" s="118">
        <v>45785</v>
      </c>
      <c r="D36" s="119" t="s">
        <v>392</v>
      </c>
      <c r="E36" s="126">
        <v>0</v>
      </c>
      <c r="F36" s="105">
        <v>0</v>
      </c>
      <c r="G36" s="105">
        <v>8</v>
      </c>
      <c r="H36" s="148" t="s">
        <v>327</v>
      </c>
    </row>
    <row r="37" spans="1:8" x14ac:dyDescent="0.25">
      <c r="A37" s="117">
        <v>34</v>
      </c>
      <c r="B37" s="103" t="s">
        <v>402</v>
      </c>
      <c r="C37" s="118">
        <v>45835</v>
      </c>
      <c r="D37" s="119" t="s">
        <v>393</v>
      </c>
      <c r="E37" s="126">
        <v>0</v>
      </c>
      <c r="F37" s="105">
        <v>0</v>
      </c>
      <c r="G37" s="154">
        <v>6</v>
      </c>
      <c r="H37" s="148" t="s">
        <v>327</v>
      </c>
    </row>
    <row r="38" spans="1:8" x14ac:dyDescent="0.25">
      <c r="A38" s="117">
        <v>35</v>
      </c>
      <c r="B38" s="103" t="s">
        <v>402</v>
      </c>
      <c r="C38" s="118">
        <v>45835</v>
      </c>
      <c r="D38" s="119" t="s">
        <v>394</v>
      </c>
      <c r="E38" s="126">
        <v>0</v>
      </c>
      <c r="F38" s="105">
        <v>0</v>
      </c>
      <c r="G38" s="154">
        <v>6</v>
      </c>
      <c r="H38" s="148" t="s">
        <v>327</v>
      </c>
    </row>
    <row r="39" spans="1:8" x14ac:dyDescent="0.25">
      <c r="A39" s="117">
        <v>36</v>
      </c>
      <c r="B39" s="103" t="s">
        <v>402</v>
      </c>
      <c r="C39" s="118">
        <v>45835</v>
      </c>
      <c r="D39" s="122" t="s">
        <v>395</v>
      </c>
      <c r="E39" s="126">
        <v>0</v>
      </c>
      <c r="F39" s="105">
        <v>0</v>
      </c>
      <c r="G39" s="154">
        <v>6</v>
      </c>
      <c r="H39" s="148" t="s">
        <v>327</v>
      </c>
    </row>
    <row r="40" spans="1:8" x14ac:dyDescent="0.25">
      <c r="A40" s="117">
        <v>37</v>
      </c>
      <c r="B40" s="103" t="s">
        <v>402</v>
      </c>
      <c r="C40" s="118">
        <v>45835</v>
      </c>
      <c r="D40" s="122" t="s">
        <v>401</v>
      </c>
      <c r="E40" s="143">
        <v>0</v>
      </c>
      <c r="F40" s="144">
        <v>0</v>
      </c>
      <c r="G40" s="154">
        <v>6</v>
      </c>
      <c r="H40" s="148" t="s">
        <v>327</v>
      </c>
    </row>
    <row r="41" spans="1:8" x14ac:dyDescent="0.25">
      <c r="A41" s="117">
        <v>38</v>
      </c>
      <c r="B41" s="103" t="s">
        <v>402</v>
      </c>
      <c r="C41" s="118">
        <v>45835</v>
      </c>
      <c r="D41" s="119" t="s">
        <v>399</v>
      </c>
      <c r="E41" s="126">
        <v>0</v>
      </c>
      <c r="F41" s="105">
        <v>0</v>
      </c>
      <c r="G41" s="154">
        <v>6</v>
      </c>
      <c r="H41" s="148" t="s">
        <v>327</v>
      </c>
    </row>
    <row r="42" spans="1:8" x14ac:dyDescent="0.25">
      <c r="A42" s="117">
        <v>39</v>
      </c>
      <c r="B42" s="103" t="s">
        <v>402</v>
      </c>
      <c r="C42" s="118">
        <v>45835</v>
      </c>
      <c r="D42" s="119" t="s">
        <v>400</v>
      </c>
      <c r="E42" s="126">
        <v>0</v>
      </c>
      <c r="F42" s="105">
        <v>0</v>
      </c>
      <c r="G42" s="154">
        <v>6</v>
      </c>
      <c r="H42" s="148" t="s">
        <v>327</v>
      </c>
    </row>
    <row r="43" spans="1:8" x14ac:dyDescent="0.25">
      <c r="A43" s="117">
        <v>40</v>
      </c>
      <c r="B43" s="103" t="s">
        <v>402</v>
      </c>
      <c r="C43" s="118">
        <v>45835</v>
      </c>
      <c r="D43" s="119" t="s">
        <v>396</v>
      </c>
      <c r="E43" s="126">
        <v>0</v>
      </c>
      <c r="F43" s="105">
        <v>0</v>
      </c>
      <c r="G43" s="154">
        <v>6</v>
      </c>
      <c r="H43" s="148" t="s">
        <v>327</v>
      </c>
    </row>
    <row r="44" spans="1:8" x14ac:dyDescent="0.25">
      <c r="A44" s="117">
        <v>41</v>
      </c>
      <c r="B44" s="103" t="s">
        <v>402</v>
      </c>
      <c r="C44" s="118">
        <v>45835</v>
      </c>
      <c r="D44" s="119" t="s">
        <v>397</v>
      </c>
      <c r="E44" s="126">
        <v>0</v>
      </c>
      <c r="F44" s="105">
        <v>0</v>
      </c>
      <c r="G44" s="154">
        <v>6</v>
      </c>
      <c r="H44" s="148"/>
    </row>
    <row r="45" spans="1:8" x14ac:dyDescent="0.25">
      <c r="A45" s="117">
        <v>42</v>
      </c>
      <c r="B45" s="103" t="s">
        <v>402</v>
      </c>
      <c r="C45" s="118">
        <v>45835</v>
      </c>
      <c r="D45" s="119" t="s">
        <v>398</v>
      </c>
      <c r="E45" s="126">
        <v>0</v>
      </c>
      <c r="F45" s="105">
        <v>0</v>
      </c>
      <c r="G45" s="154">
        <v>6</v>
      </c>
      <c r="H45" s="148"/>
    </row>
    <row r="46" spans="1:8" x14ac:dyDescent="0.25">
      <c r="A46" s="117"/>
      <c r="B46" s="93"/>
      <c r="C46" s="118"/>
      <c r="D46" s="119"/>
      <c r="E46" s="126"/>
      <c r="F46" s="105"/>
      <c r="G46" s="149"/>
      <c r="H46" s="120"/>
    </row>
    <row r="47" spans="1:8" x14ac:dyDescent="0.25">
      <c r="A47" s="117"/>
      <c r="B47" s="93"/>
      <c r="C47" s="118"/>
      <c r="D47" s="119"/>
      <c r="E47" s="126"/>
      <c r="F47" s="105"/>
      <c r="G47" s="105"/>
      <c r="H47" s="120"/>
    </row>
    <row r="48" spans="1:8" x14ac:dyDescent="0.25">
      <c r="A48" s="117"/>
      <c r="B48" s="93"/>
      <c r="C48" s="118"/>
      <c r="D48" s="119"/>
      <c r="E48" s="126"/>
      <c r="F48" s="105"/>
      <c r="G48" s="149"/>
      <c r="H48" s="148"/>
    </row>
    <row r="49" spans="1:8" x14ac:dyDescent="0.25">
      <c r="A49" s="117"/>
      <c r="B49" s="93"/>
      <c r="C49" s="118"/>
      <c r="D49" s="119"/>
      <c r="E49" s="126"/>
      <c r="F49" s="105"/>
      <c r="G49" s="105"/>
      <c r="H49" s="120"/>
    </row>
    <row r="50" spans="1:8" x14ac:dyDescent="0.25">
      <c r="A50" s="117"/>
      <c r="B50" s="93"/>
      <c r="C50" s="118"/>
      <c r="D50" s="119"/>
      <c r="E50" s="126"/>
      <c r="F50" s="105"/>
      <c r="G50" s="105"/>
      <c r="H50" s="120"/>
    </row>
    <row r="51" spans="1:8" x14ac:dyDescent="0.25">
      <c r="A51" s="117"/>
      <c r="B51" s="93"/>
      <c r="C51" s="118"/>
      <c r="D51" s="119"/>
      <c r="E51" s="126"/>
      <c r="F51" s="105"/>
      <c r="G51" s="105"/>
      <c r="H51" s="120"/>
    </row>
    <row r="52" spans="1:8" x14ac:dyDescent="0.25">
      <c r="A52" s="117"/>
      <c r="B52" s="93"/>
      <c r="C52" s="118"/>
      <c r="D52" s="119"/>
      <c r="E52" s="126"/>
      <c r="F52" s="105"/>
      <c r="G52" s="105"/>
      <c r="H52" s="120"/>
    </row>
    <row r="53" spans="1:8" x14ac:dyDescent="0.25">
      <c r="A53" s="117"/>
      <c r="B53" s="93"/>
      <c r="C53" s="118"/>
      <c r="D53" s="119"/>
      <c r="E53" s="126"/>
      <c r="F53" s="105"/>
      <c r="G53" s="105"/>
      <c r="H53" s="120"/>
    </row>
    <row r="54" spans="1:8" x14ac:dyDescent="0.25">
      <c r="A54" s="117"/>
      <c r="B54" s="93"/>
      <c r="C54" s="118"/>
      <c r="D54" s="122"/>
      <c r="E54" s="126"/>
      <c r="F54" s="105"/>
      <c r="G54" s="105"/>
      <c r="H54" s="148"/>
    </row>
    <row r="55" spans="1:8" x14ac:dyDescent="0.25">
      <c r="A55" s="117"/>
      <c r="B55" s="93"/>
      <c r="C55" s="118"/>
      <c r="D55" s="122"/>
      <c r="E55" s="126"/>
      <c r="F55" s="105"/>
      <c r="G55" s="105"/>
      <c r="H55" s="148"/>
    </row>
    <row r="56" spans="1:8" x14ac:dyDescent="0.25">
      <c r="A56" s="117"/>
      <c r="B56" s="93"/>
      <c r="C56" s="118"/>
      <c r="D56" s="122"/>
      <c r="E56" s="126"/>
      <c r="F56" s="105"/>
      <c r="G56" s="105"/>
      <c r="H56" s="148"/>
    </row>
    <row r="57" spans="1:8" x14ac:dyDescent="0.25">
      <c r="A57" s="117"/>
      <c r="B57" s="93"/>
      <c r="C57" s="118"/>
      <c r="D57" s="122"/>
      <c r="E57" s="126"/>
      <c r="F57" s="105"/>
      <c r="G57" s="105"/>
      <c r="H57" s="148"/>
    </row>
    <row r="58" spans="1:8" x14ac:dyDescent="0.25">
      <c r="A58" s="117"/>
      <c r="B58" s="93"/>
      <c r="C58" s="118"/>
      <c r="D58" s="122"/>
      <c r="E58" s="126"/>
      <c r="F58" s="105"/>
      <c r="G58" s="105"/>
      <c r="H58" s="148"/>
    </row>
    <row r="59" spans="1:8" x14ac:dyDescent="0.25">
      <c r="A59" s="117"/>
      <c r="B59" s="93"/>
      <c r="C59" s="118"/>
      <c r="D59" s="122"/>
      <c r="E59" s="126"/>
      <c r="F59" s="105"/>
      <c r="G59" s="105"/>
      <c r="H59" s="120"/>
    </row>
    <row r="60" spans="1:8" x14ac:dyDescent="0.25">
      <c r="A60" s="117"/>
      <c r="B60" s="93"/>
      <c r="C60" s="118"/>
      <c r="D60" s="122"/>
      <c r="E60" s="126"/>
      <c r="F60" s="105"/>
      <c r="G60" s="105"/>
      <c r="H60" s="120"/>
    </row>
    <row r="61" spans="1:8" x14ac:dyDescent="0.25">
      <c r="A61" s="117"/>
      <c r="B61" s="93"/>
      <c r="C61" s="118"/>
      <c r="E61" s="126"/>
      <c r="F61" s="105"/>
      <c r="G61" s="105"/>
      <c r="H61" s="120"/>
    </row>
    <row r="62" spans="1:8" x14ac:dyDescent="0.25">
      <c r="A62" s="117"/>
      <c r="B62" s="93"/>
      <c r="C62" s="118"/>
      <c r="E62" s="126"/>
      <c r="F62" s="105"/>
      <c r="G62" s="105"/>
      <c r="H62" s="120"/>
    </row>
    <row r="63" spans="1:8" x14ac:dyDescent="0.25">
      <c r="A63" s="117"/>
      <c r="B63" s="93"/>
      <c r="C63" s="118"/>
      <c r="E63" s="126"/>
      <c r="F63" s="105"/>
      <c r="G63" s="105"/>
      <c r="H63" s="120"/>
    </row>
    <row r="64" spans="1:8" x14ac:dyDescent="0.25">
      <c r="E64" s="126"/>
      <c r="F64" s="105"/>
      <c r="G64" s="105"/>
      <c r="H64" s="120"/>
    </row>
    <row r="65" spans="5:8" x14ac:dyDescent="0.25">
      <c r="E65" s="126"/>
      <c r="F65" s="105"/>
      <c r="G65" s="105"/>
      <c r="H65" s="120"/>
    </row>
    <row r="66" spans="5:8" x14ac:dyDescent="0.25">
      <c r="E66" s="126"/>
      <c r="F66" s="105"/>
      <c r="G66" s="105"/>
      <c r="H66" s="120"/>
    </row>
    <row r="67" spans="5:8" x14ac:dyDescent="0.25">
      <c r="E67" s="126"/>
      <c r="F67" s="105"/>
      <c r="G67" s="105"/>
      <c r="H67" s="120"/>
    </row>
    <row r="68" spans="5:8" x14ac:dyDescent="0.25">
      <c r="E68" s="126"/>
      <c r="F68" s="105"/>
      <c r="G68" s="105"/>
      <c r="H68" s="120"/>
    </row>
    <row r="69" spans="5:8" x14ac:dyDescent="0.25">
      <c r="E69" s="126"/>
      <c r="F69" s="105"/>
      <c r="G69" s="105"/>
      <c r="H69" s="120"/>
    </row>
    <row r="70" spans="5:8" x14ac:dyDescent="0.25">
      <c r="E70" s="126"/>
      <c r="F70" s="105"/>
      <c r="G70" s="105"/>
      <c r="H70" s="120"/>
    </row>
    <row r="71" spans="5:8" x14ac:dyDescent="0.25">
      <c r="E71" s="126"/>
      <c r="F71" s="105"/>
      <c r="G71" s="105"/>
      <c r="H71" s="120"/>
    </row>
    <row r="72" spans="5:8" x14ac:dyDescent="0.25">
      <c r="E72" s="126"/>
      <c r="F72" s="105"/>
      <c r="G72" s="105"/>
      <c r="H72" s="120"/>
    </row>
    <row r="73" spans="5:8" x14ac:dyDescent="0.25">
      <c r="E73" s="126"/>
      <c r="F73" s="105"/>
      <c r="G73" s="105"/>
      <c r="H73" s="120"/>
    </row>
    <row r="74" spans="5:8" x14ac:dyDescent="0.25">
      <c r="E74" s="126"/>
      <c r="F74" s="105"/>
      <c r="G74" s="105"/>
      <c r="H74" s="120"/>
    </row>
    <row r="75" spans="5:8" x14ac:dyDescent="0.25">
      <c r="E75" s="126"/>
      <c r="F75" s="105"/>
      <c r="G75" s="105"/>
      <c r="H75" s="120"/>
    </row>
    <row r="76" spans="5:8" x14ac:dyDescent="0.25">
      <c r="E76" s="126"/>
      <c r="F76" s="105"/>
      <c r="G76" s="105"/>
      <c r="H76" s="120"/>
    </row>
    <row r="77" spans="5:8" x14ac:dyDescent="0.25">
      <c r="E77" s="126"/>
      <c r="F77" s="105"/>
      <c r="G77" s="105"/>
      <c r="H77" s="120"/>
    </row>
    <row r="78" spans="5:8" x14ac:dyDescent="0.25">
      <c r="E78" s="126"/>
      <c r="F78" s="105"/>
      <c r="G78" s="105"/>
      <c r="H78" s="120"/>
    </row>
    <row r="79" spans="5:8" x14ac:dyDescent="0.25">
      <c r="E79" s="126"/>
      <c r="F79" s="105"/>
      <c r="G79" s="105"/>
      <c r="H79" s="120"/>
    </row>
    <row r="80" spans="5:8" x14ac:dyDescent="0.25">
      <c r="E80" s="126"/>
      <c r="F80" s="105"/>
      <c r="G80" s="105"/>
      <c r="H80" s="120"/>
    </row>
    <row r="81" spans="5:8" x14ac:dyDescent="0.25">
      <c r="E81" s="126"/>
      <c r="F81" s="105"/>
      <c r="G81" s="105"/>
      <c r="H81" s="120"/>
    </row>
    <row r="82" spans="5:8" x14ac:dyDescent="0.25">
      <c r="E82" s="126"/>
      <c r="F82" s="105"/>
      <c r="G82" s="105"/>
      <c r="H82" s="120"/>
    </row>
    <row r="83" spans="5:8" x14ac:dyDescent="0.25">
      <c r="E83" s="126"/>
      <c r="F83" s="105"/>
      <c r="G83" s="105"/>
      <c r="H83" s="120"/>
    </row>
    <row r="84" spans="5:8" x14ac:dyDescent="0.25">
      <c r="E84" s="126"/>
      <c r="F84" s="105"/>
      <c r="G84" s="105"/>
      <c r="H84" s="120"/>
    </row>
    <row r="85" spans="5:8" x14ac:dyDescent="0.25">
      <c r="E85" s="126"/>
      <c r="F85" s="105"/>
      <c r="G85" s="105"/>
      <c r="H85" s="120"/>
    </row>
    <row r="86" spans="5:8" x14ac:dyDescent="0.25">
      <c r="E86" s="126"/>
      <c r="F86" s="105"/>
      <c r="G86" s="105"/>
      <c r="H86" s="120"/>
    </row>
    <row r="87" spans="5:8" x14ac:dyDescent="0.25">
      <c r="E87" s="126"/>
      <c r="F87" s="105"/>
      <c r="G87" s="105"/>
      <c r="H87" s="120"/>
    </row>
    <row r="88" spans="5:8" x14ac:dyDescent="0.25">
      <c r="E88" s="126"/>
      <c r="F88" s="105"/>
      <c r="G88" s="105"/>
      <c r="H88" s="120"/>
    </row>
    <row r="89" spans="5:8" x14ac:dyDescent="0.25">
      <c r="E89" s="126"/>
      <c r="F89" s="105"/>
      <c r="G89" s="105"/>
      <c r="H89" s="120"/>
    </row>
    <row r="90" spans="5:8" x14ac:dyDescent="0.25">
      <c r="E90" s="126"/>
      <c r="F90" s="105"/>
      <c r="G90" s="105"/>
      <c r="H90" s="120"/>
    </row>
    <row r="91" spans="5:8" x14ac:dyDescent="0.25">
      <c r="E91" s="126"/>
      <c r="F91" s="105"/>
      <c r="G91" s="105"/>
      <c r="H91" s="120"/>
    </row>
    <row r="92" spans="5:8" x14ac:dyDescent="0.25">
      <c r="E92" s="126"/>
      <c r="F92" s="105"/>
      <c r="G92" s="105"/>
      <c r="H92" s="120"/>
    </row>
    <row r="93" spans="5:8" x14ac:dyDescent="0.25">
      <c r="E93" s="126"/>
      <c r="F93" s="105"/>
      <c r="G93" s="105"/>
      <c r="H93" s="120"/>
    </row>
    <row r="94" spans="5:8" x14ac:dyDescent="0.25">
      <c r="E94" s="126"/>
      <c r="F94" s="105"/>
      <c r="G94" s="105"/>
      <c r="H94" s="120"/>
    </row>
    <row r="95" spans="5:8" x14ac:dyDescent="0.25">
      <c r="E95" s="126"/>
      <c r="F95" s="105"/>
      <c r="G95" s="105"/>
      <c r="H95" s="120"/>
    </row>
    <row r="96" spans="5:8" x14ac:dyDescent="0.25">
      <c r="E96" s="126"/>
      <c r="F96" s="105"/>
      <c r="G96" s="105"/>
      <c r="H96" s="120"/>
    </row>
    <row r="97" spans="5:8" x14ac:dyDescent="0.25">
      <c r="E97" s="126"/>
      <c r="F97" s="105"/>
      <c r="G97" s="105"/>
      <c r="H97" s="120"/>
    </row>
    <row r="98" spans="5:8" x14ac:dyDescent="0.25">
      <c r="E98" s="126"/>
      <c r="F98" s="105"/>
      <c r="G98" s="105"/>
      <c r="H98" s="120"/>
    </row>
    <row r="99" spans="5:8" x14ac:dyDescent="0.25">
      <c r="E99" s="126"/>
      <c r="F99" s="105"/>
      <c r="G99" s="105"/>
      <c r="H99" s="120"/>
    </row>
    <row r="100" spans="5:8" x14ac:dyDescent="0.25">
      <c r="E100" s="126"/>
      <c r="F100" s="105"/>
      <c r="G100" s="105"/>
      <c r="H100" s="120"/>
    </row>
    <row r="101" spans="5:8" x14ac:dyDescent="0.25">
      <c r="E101" s="126"/>
      <c r="F101" s="105"/>
      <c r="G101" s="105"/>
      <c r="H101" s="120"/>
    </row>
    <row r="102" spans="5:8" x14ac:dyDescent="0.25">
      <c r="E102" s="126"/>
      <c r="F102" s="105"/>
      <c r="G102" s="105"/>
      <c r="H102" s="120"/>
    </row>
    <row r="103" spans="5:8" x14ac:dyDescent="0.25">
      <c r="E103" s="126"/>
      <c r="F103" s="105"/>
      <c r="G103" s="105"/>
      <c r="H103" s="120"/>
    </row>
    <row r="104" spans="5:8" x14ac:dyDescent="0.25">
      <c r="E104" s="126"/>
      <c r="F104" s="105"/>
      <c r="G104" s="105"/>
      <c r="H104" s="120"/>
    </row>
    <row r="105" spans="5:8" x14ac:dyDescent="0.25">
      <c r="E105" s="126"/>
      <c r="F105" s="105"/>
      <c r="G105" s="105"/>
      <c r="H105" s="120"/>
    </row>
    <row r="106" spans="5:8" x14ac:dyDescent="0.25">
      <c r="E106" s="126"/>
      <c r="F106" s="105"/>
      <c r="G106" s="105"/>
      <c r="H106" s="120"/>
    </row>
    <row r="107" spans="5:8" x14ac:dyDescent="0.25">
      <c r="E107" s="126"/>
      <c r="F107" s="105"/>
      <c r="G107" s="105"/>
      <c r="H107" s="120"/>
    </row>
    <row r="108" spans="5:8" x14ac:dyDescent="0.25">
      <c r="E108" s="126"/>
      <c r="F108" s="105"/>
      <c r="G108" s="105"/>
      <c r="H108" s="120"/>
    </row>
    <row r="109" spans="5:8" x14ac:dyDescent="0.25">
      <c r="E109" s="126"/>
      <c r="F109" s="105"/>
      <c r="G109" s="105"/>
      <c r="H109" s="120"/>
    </row>
    <row r="110" spans="5:8" x14ac:dyDescent="0.25">
      <c r="E110" s="126"/>
      <c r="F110" s="105"/>
      <c r="G110" s="105"/>
      <c r="H110" s="120"/>
    </row>
    <row r="111" spans="5:8" x14ac:dyDescent="0.25">
      <c r="E111" s="126"/>
      <c r="F111" s="105"/>
      <c r="G111" s="105"/>
      <c r="H111" s="120"/>
    </row>
    <row r="112" spans="5:8" x14ac:dyDescent="0.25">
      <c r="E112" s="126"/>
      <c r="F112" s="105"/>
      <c r="G112" s="105"/>
      <c r="H112" s="120"/>
    </row>
    <row r="113" spans="5:8" x14ac:dyDescent="0.25">
      <c r="E113" s="126"/>
      <c r="F113" s="105"/>
      <c r="G113" s="105"/>
      <c r="H113" s="120"/>
    </row>
    <row r="114" spans="5:8" x14ac:dyDescent="0.25">
      <c r="E114" s="126"/>
      <c r="F114" s="105"/>
      <c r="G114" s="105"/>
      <c r="H114" s="120"/>
    </row>
    <row r="115" spans="5:8" x14ac:dyDescent="0.25">
      <c r="E115" s="126"/>
      <c r="F115" s="105"/>
      <c r="G115" s="105"/>
      <c r="H115" s="120"/>
    </row>
    <row r="116" spans="5:8" x14ac:dyDescent="0.25">
      <c r="E116" s="126"/>
      <c r="F116" s="105"/>
      <c r="G116" s="105"/>
      <c r="H116" s="120"/>
    </row>
    <row r="117" spans="5:8" x14ac:dyDescent="0.25">
      <c r="E117" s="126"/>
      <c r="F117" s="105"/>
      <c r="G117" s="105"/>
      <c r="H117" s="120"/>
    </row>
    <row r="118" spans="5:8" x14ac:dyDescent="0.25">
      <c r="E118" s="126"/>
      <c r="F118" s="105"/>
      <c r="G118" s="105"/>
      <c r="H118" s="120"/>
    </row>
    <row r="119" spans="5:8" x14ac:dyDescent="0.25">
      <c r="E119" s="126"/>
      <c r="F119" s="105"/>
      <c r="G119" s="105"/>
      <c r="H119" s="120"/>
    </row>
    <row r="120" spans="5:8" x14ac:dyDescent="0.25">
      <c r="E120" s="126"/>
      <c r="F120" s="105"/>
      <c r="G120" s="105"/>
      <c r="H120" s="120"/>
    </row>
    <row r="121" spans="5:8" x14ac:dyDescent="0.25">
      <c r="E121" s="126"/>
      <c r="F121" s="105"/>
      <c r="G121" s="105"/>
      <c r="H121" s="120"/>
    </row>
    <row r="122" spans="5:8" x14ac:dyDescent="0.25">
      <c r="E122" s="126"/>
      <c r="F122" s="105"/>
      <c r="G122" s="105"/>
      <c r="H122" s="120"/>
    </row>
    <row r="123" spans="5:8" x14ac:dyDescent="0.25">
      <c r="E123" s="126"/>
      <c r="F123" s="105"/>
      <c r="G123" s="105"/>
      <c r="H123" s="120"/>
    </row>
    <row r="124" spans="5:8" x14ac:dyDescent="0.25">
      <c r="E124" s="126"/>
      <c r="F124" s="105"/>
      <c r="G124" s="105"/>
      <c r="H124" s="120"/>
    </row>
    <row r="125" spans="5:8" x14ac:dyDescent="0.25">
      <c r="E125" s="126"/>
      <c r="F125" s="105"/>
      <c r="G125" s="105"/>
      <c r="H125" s="120"/>
    </row>
    <row r="126" spans="5:8" x14ac:dyDescent="0.25">
      <c r="E126" s="126"/>
      <c r="F126" s="105"/>
      <c r="G126" s="105"/>
      <c r="H126" s="120"/>
    </row>
    <row r="127" spans="5:8" x14ac:dyDescent="0.25">
      <c r="E127" s="126"/>
      <c r="F127" s="105"/>
      <c r="G127" s="105"/>
      <c r="H127" s="120"/>
    </row>
    <row r="128" spans="5:8" x14ac:dyDescent="0.25">
      <c r="E128" s="126"/>
      <c r="F128" s="105"/>
      <c r="G128" s="105"/>
      <c r="H128" s="120"/>
    </row>
    <row r="129" spans="5:8" x14ac:dyDescent="0.25">
      <c r="E129" s="126"/>
      <c r="F129" s="105"/>
      <c r="G129" s="105"/>
      <c r="H129" s="120"/>
    </row>
    <row r="130" spans="5:8" x14ac:dyDescent="0.25">
      <c r="E130" s="126"/>
      <c r="F130" s="105"/>
      <c r="G130" s="105"/>
      <c r="H130" s="120"/>
    </row>
    <row r="131" spans="5:8" x14ac:dyDescent="0.25">
      <c r="E131" s="126"/>
      <c r="F131" s="105"/>
      <c r="G131" s="105"/>
      <c r="H131" s="120"/>
    </row>
    <row r="132" spans="5:8" x14ac:dyDescent="0.25">
      <c r="E132" s="126"/>
      <c r="F132" s="105"/>
      <c r="G132" s="105"/>
      <c r="H132" s="120"/>
    </row>
    <row r="133" spans="5:8" x14ac:dyDescent="0.25">
      <c r="E133" s="126"/>
      <c r="F133" s="105"/>
      <c r="G133" s="105"/>
      <c r="H133" s="120"/>
    </row>
    <row r="134" spans="5:8" x14ac:dyDescent="0.25">
      <c r="E134" s="126"/>
      <c r="F134" s="105"/>
      <c r="G134" s="105"/>
      <c r="H134" s="120"/>
    </row>
    <row r="135" spans="5:8" x14ac:dyDescent="0.25">
      <c r="E135" s="126"/>
      <c r="F135" s="105"/>
      <c r="G135" s="105"/>
      <c r="H135" s="120"/>
    </row>
    <row r="136" spans="5:8" x14ac:dyDescent="0.25">
      <c r="E136" s="126"/>
      <c r="F136" s="105"/>
      <c r="G136" s="105"/>
      <c r="H136" s="120"/>
    </row>
    <row r="137" spans="5:8" x14ac:dyDescent="0.25">
      <c r="E137" s="126"/>
      <c r="F137" s="105"/>
      <c r="G137" s="105"/>
      <c r="H137" s="120"/>
    </row>
    <row r="138" spans="5:8" x14ac:dyDescent="0.25">
      <c r="E138" s="126"/>
      <c r="F138" s="105"/>
      <c r="G138" s="105"/>
      <c r="H138" s="120"/>
    </row>
    <row r="139" spans="5:8" x14ac:dyDescent="0.25">
      <c r="E139" s="126"/>
      <c r="F139" s="105"/>
      <c r="G139" s="105"/>
      <c r="H139" s="120"/>
    </row>
    <row r="140" spans="5:8" x14ac:dyDescent="0.25">
      <c r="E140" s="126"/>
      <c r="F140" s="105"/>
      <c r="G140" s="105"/>
      <c r="H140" s="120"/>
    </row>
    <row r="141" spans="5:8" x14ac:dyDescent="0.25">
      <c r="E141" s="126"/>
      <c r="F141" s="105"/>
      <c r="G141" s="105"/>
      <c r="H141" s="120"/>
    </row>
    <row r="142" spans="5:8" x14ac:dyDescent="0.25">
      <c r="E142" s="126"/>
      <c r="F142" s="105"/>
      <c r="G142" s="105"/>
      <c r="H142" s="120"/>
    </row>
    <row r="143" spans="5:8" x14ac:dyDescent="0.25">
      <c r="E143" s="126"/>
      <c r="F143" s="105"/>
      <c r="G143" s="105"/>
      <c r="H143" s="120"/>
    </row>
    <row r="144" spans="5:8" x14ac:dyDescent="0.25">
      <c r="E144" s="126"/>
      <c r="F144" s="105"/>
      <c r="G144" s="105"/>
      <c r="H144" s="120"/>
    </row>
    <row r="145" spans="5:8" x14ac:dyDescent="0.25">
      <c r="E145" s="126"/>
      <c r="F145" s="105"/>
      <c r="G145" s="105"/>
      <c r="H145" s="120"/>
    </row>
    <row r="146" spans="5:8" x14ac:dyDescent="0.25">
      <c r="E146" s="126"/>
      <c r="F146" s="105"/>
      <c r="G146" s="105"/>
      <c r="H146" s="120"/>
    </row>
    <row r="147" spans="5:8" x14ac:dyDescent="0.25">
      <c r="E147" s="126"/>
      <c r="F147" s="105"/>
      <c r="G147" s="105"/>
      <c r="H147" s="120"/>
    </row>
    <row r="148" spans="5:8" x14ac:dyDescent="0.25">
      <c r="E148" s="126"/>
      <c r="F148" s="105"/>
      <c r="G148" s="105"/>
      <c r="H148" s="120"/>
    </row>
    <row r="149" spans="5:8" x14ac:dyDescent="0.25">
      <c r="E149" s="126"/>
      <c r="F149" s="105"/>
      <c r="G149" s="105"/>
      <c r="H149" s="120"/>
    </row>
    <row r="150" spans="5:8" x14ac:dyDescent="0.25">
      <c r="E150" s="126"/>
      <c r="F150" s="105"/>
      <c r="G150" s="105"/>
      <c r="H150" s="120"/>
    </row>
    <row r="151" spans="5:8" x14ac:dyDescent="0.25">
      <c r="E151" s="126"/>
      <c r="F151" s="105"/>
      <c r="G151" s="105"/>
      <c r="H151" s="120"/>
    </row>
    <row r="152" spans="5:8" x14ac:dyDescent="0.25">
      <c r="E152" s="126"/>
      <c r="F152" s="105"/>
      <c r="G152" s="105"/>
      <c r="H152" s="120"/>
    </row>
    <row r="153" spans="5:8" x14ac:dyDescent="0.25">
      <c r="E153" s="126"/>
      <c r="F153" s="105"/>
      <c r="G153" s="105"/>
      <c r="H153" s="120"/>
    </row>
    <row r="154" spans="5:8" x14ac:dyDescent="0.25">
      <c r="E154" s="126"/>
      <c r="F154" s="105"/>
      <c r="G154" s="105"/>
      <c r="H154" s="120"/>
    </row>
    <row r="155" spans="5:8" x14ac:dyDescent="0.25">
      <c r="E155" s="126"/>
      <c r="F155" s="105"/>
      <c r="G155" s="105"/>
      <c r="H155" s="120"/>
    </row>
    <row r="156" spans="5:8" x14ac:dyDescent="0.25">
      <c r="E156" s="126"/>
      <c r="F156" s="105"/>
      <c r="G156" s="105"/>
      <c r="H156" s="120"/>
    </row>
    <row r="157" spans="5:8" x14ac:dyDescent="0.25">
      <c r="E157" s="126"/>
      <c r="F157" s="105"/>
      <c r="G157" s="105"/>
      <c r="H157" s="120"/>
    </row>
    <row r="158" spans="5:8" x14ac:dyDescent="0.25">
      <c r="E158" s="126"/>
      <c r="F158" s="105"/>
      <c r="G158" s="105"/>
      <c r="H158" s="120"/>
    </row>
    <row r="159" spans="5:8" x14ac:dyDescent="0.25">
      <c r="E159" s="126"/>
      <c r="F159" s="105"/>
      <c r="G159" s="105"/>
      <c r="H159" s="120"/>
    </row>
    <row r="160" spans="5:8" x14ac:dyDescent="0.25">
      <c r="E160" s="126"/>
      <c r="F160" s="105"/>
      <c r="G160" s="105"/>
      <c r="H160" s="120"/>
    </row>
    <row r="161" spans="5:8" x14ac:dyDescent="0.25">
      <c r="E161" s="126"/>
      <c r="F161" s="105"/>
      <c r="G161" s="105"/>
      <c r="H161" s="120"/>
    </row>
    <row r="162" spans="5:8" x14ac:dyDescent="0.25">
      <c r="E162" s="126"/>
      <c r="F162" s="105"/>
      <c r="G162" s="105"/>
      <c r="H162" s="120"/>
    </row>
    <row r="163" spans="5:8" x14ac:dyDescent="0.25">
      <c r="E163" s="126"/>
      <c r="F163" s="105"/>
      <c r="G163" s="105"/>
      <c r="H163" s="120"/>
    </row>
    <row r="164" spans="5:8" x14ac:dyDescent="0.25">
      <c r="E164" s="126"/>
      <c r="F164" s="105"/>
      <c r="G164" s="105"/>
      <c r="H164" s="120"/>
    </row>
    <row r="165" spans="5:8" x14ac:dyDescent="0.25">
      <c r="E165" s="126"/>
      <c r="F165" s="105"/>
      <c r="G165" s="105"/>
      <c r="H165" s="120"/>
    </row>
    <row r="166" spans="5:8" x14ac:dyDescent="0.25">
      <c r="E166" s="126"/>
      <c r="F166" s="105"/>
      <c r="G166" s="105"/>
      <c r="H166" s="120"/>
    </row>
    <row r="167" spans="5:8" x14ac:dyDescent="0.25">
      <c r="E167" s="126"/>
      <c r="F167" s="105"/>
      <c r="G167" s="105"/>
      <c r="H167" s="120"/>
    </row>
    <row r="168" spans="5:8" x14ac:dyDescent="0.25">
      <c r="E168" s="126"/>
      <c r="F168" s="105"/>
      <c r="G168" s="105"/>
      <c r="H168" s="120"/>
    </row>
    <row r="169" spans="5:8" x14ac:dyDescent="0.25">
      <c r="E169" s="126"/>
      <c r="F169" s="105"/>
      <c r="G169" s="105"/>
      <c r="H169" s="120"/>
    </row>
    <row r="170" spans="5:8" x14ac:dyDescent="0.25">
      <c r="E170" s="126"/>
      <c r="F170" s="105"/>
      <c r="G170" s="105"/>
      <c r="H170" s="120"/>
    </row>
    <row r="171" spans="5:8" x14ac:dyDescent="0.25">
      <c r="E171" s="126"/>
      <c r="F171" s="105"/>
      <c r="G171" s="105"/>
      <c r="H171" s="120"/>
    </row>
    <row r="172" spans="5:8" x14ac:dyDescent="0.25">
      <c r="E172" s="126"/>
      <c r="F172" s="105"/>
      <c r="G172" s="105"/>
      <c r="H172" s="120"/>
    </row>
    <row r="173" spans="5:8" x14ac:dyDescent="0.25">
      <c r="E173" s="126"/>
      <c r="F173" s="105"/>
      <c r="G173" s="105"/>
      <c r="H173" s="120"/>
    </row>
    <row r="174" spans="5:8" x14ac:dyDescent="0.25">
      <c r="E174" s="126"/>
      <c r="F174" s="105"/>
      <c r="G174" s="105"/>
      <c r="H174" s="120"/>
    </row>
    <row r="175" spans="5:8" x14ac:dyDescent="0.25">
      <c r="E175" s="126"/>
      <c r="F175" s="105"/>
      <c r="G175" s="105"/>
      <c r="H175" s="120"/>
    </row>
    <row r="176" spans="5:8" x14ac:dyDescent="0.25">
      <c r="E176" s="126"/>
      <c r="F176" s="105"/>
      <c r="G176" s="105"/>
      <c r="H176" s="120"/>
    </row>
    <row r="177" spans="5:8" x14ac:dyDescent="0.25">
      <c r="E177" s="126"/>
      <c r="F177" s="105"/>
      <c r="G177" s="105"/>
      <c r="H177" s="120"/>
    </row>
    <row r="178" spans="5:8" x14ac:dyDescent="0.25">
      <c r="E178" s="126"/>
      <c r="F178" s="105"/>
      <c r="G178" s="105"/>
      <c r="H178" s="120"/>
    </row>
    <row r="179" spans="5:8" x14ac:dyDescent="0.25">
      <c r="E179" s="126"/>
      <c r="F179" s="105"/>
      <c r="G179" s="105"/>
      <c r="H179" s="120"/>
    </row>
    <row r="180" spans="5:8" x14ac:dyDescent="0.25">
      <c r="E180" s="126"/>
      <c r="F180" s="105"/>
      <c r="G180" s="105"/>
      <c r="H180" s="120"/>
    </row>
    <row r="181" spans="5:8" x14ac:dyDescent="0.25">
      <c r="E181" s="126"/>
      <c r="F181" s="105"/>
      <c r="G181" s="105"/>
      <c r="H181" s="120"/>
    </row>
    <row r="182" spans="5:8" x14ac:dyDescent="0.25">
      <c r="E182" s="126"/>
      <c r="F182" s="105"/>
      <c r="G182" s="105"/>
      <c r="H182" s="120"/>
    </row>
    <row r="183" spans="5:8" x14ac:dyDescent="0.25">
      <c r="E183" s="126"/>
      <c r="F183" s="105"/>
      <c r="G183" s="105"/>
      <c r="H183" s="120"/>
    </row>
    <row r="184" spans="5:8" x14ac:dyDescent="0.25">
      <c r="E184" s="126"/>
      <c r="F184" s="105"/>
      <c r="G184" s="105"/>
      <c r="H184" s="120"/>
    </row>
    <row r="185" spans="5:8" x14ac:dyDescent="0.25">
      <c r="E185" s="126"/>
      <c r="F185" s="105"/>
      <c r="G185" s="105"/>
      <c r="H185" s="120"/>
    </row>
    <row r="186" spans="5:8" x14ac:dyDescent="0.25">
      <c r="E186" s="126"/>
      <c r="F186" s="105"/>
      <c r="G186" s="105"/>
      <c r="H186" s="120"/>
    </row>
    <row r="187" spans="5:8" x14ac:dyDescent="0.25">
      <c r="E187" s="126"/>
      <c r="F187" s="105"/>
      <c r="G187" s="105"/>
      <c r="H187" s="120"/>
    </row>
    <row r="188" spans="5:8" x14ac:dyDescent="0.25">
      <c r="E188" s="126"/>
      <c r="F188" s="105"/>
      <c r="G188" s="105"/>
      <c r="H188" s="120"/>
    </row>
    <row r="189" spans="5:8" x14ac:dyDescent="0.25">
      <c r="E189" s="126"/>
      <c r="F189" s="105"/>
      <c r="G189" s="105"/>
      <c r="H189" s="120"/>
    </row>
    <row r="190" spans="5:8" x14ac:dyDescent="0.25">
      <c r="E190" s="126"/>
      <c r="F190" s="105"/>
      <c r="G190" s="105"/>
      <c r="H190" s="120"/>
    </row>
    <row r="191" spans="5:8" x14ac:dyDescent="0.25">
      <c r="E191" s="126"/>
      <c r="F191" s="105"/>
      <c r="G191" s="105"/>
      <c r="H191" s="120"/>
    </row>
    <row r="192" spans="5:8" x14ac:dyDescent="0.25">
      <c r="E192" s="126"/>
      <c r="F192" s="105"/>
      <c r="G192" s="105"/>
      <c r="H192" s="120"/>
    </row>
    <row r="193" spans="5:8" x14ac:dyDescent="0.25">
      <c r="E193" s="126"/>
      <c r="F193" s="105"/>
      <c r="G193" s="105"/>
      <c r="H193" s="120"/>
    </row>
    <row r="194" spans="5:8" x14ac:dyDescent="0.25">
      <c r="E194" s="126"/>
      <c r="F194" s="105"/>
      <c r="G194" s="105"/>
      <c r="H194" s="120"/>
    </row>
    <row r="195" spans="5:8" x14ac:dyDescent="0.25">
      <c r="E195" s="126"/>
      <c r="F195" s="105"/>
      <c r="G195" s="105"/>
      <c r="H195" s="120"/>
    </row>
    <row r="196" spans="5:8" x14ac:dyDescent="0.25">
      <c r="E196" s="126"/>
      <c r="F196" s="105"/>
      <c r="G196" s="105"/>
      <c r="H196" s="120"/>
    </row>
    <row r="197" spans="5:8" x14ac:dyDescent="0.25">
      <c r="E197" s="126"/>
      <c r="F197" s="105"/>
      <c r="G197" s="105"/>
      <c r="H197" s="120"/>
    </row>
    <row r="198" spans="5:8" x14ac:dyDescent="0.25">
      <c r="E198" s="126"/>
      <c r="F198" s="105"/>
      <c r="G198" s="105"/>
      <c r="H198" s="120"/>
    </row>
    <row r="199" spans="5:8" x14ac:dyDescent="0.25">
      <c r="E199" s="126"/>
      <c r="F199" s="105"/>
      <c r="G199" s="105"/>
      <c r="H199" s="120"/>
    </row>
    <row r="200" spans="5:8" x14ac:dyDescent="0.25">
      <c r="E200" s="126"/>
      <c r="F200" s="105"/>
      <c r="G200" s="105"/>
      <c r="H200" s="120"/>
    </row>
    <row r="201" spans="5:8" x14ac:dyDescent="0.25">
      <c r="E201" s="126"/>
      <c r="F201" s="105"/>
    </row>
    <row r="202" spans="5:8" x14ac:dyDescent="0.25">
      <c r="E202" s="126"/>
      <c r="F202" s="105"/>
    </row>
    <row r="203" spans="5:8" x14ac:dyDescent="0.25">
      <c r="E203" s="126"/>
      <c r="F203" s="105"/>
    </row>
    <row r="204" spans="5:8" x14ac:dyDescent="0.25">
      <c r="E204" s="126"/>
      <c r="F204" s="105"/>
    </row>
    <row r="205" spans="5:8" x14ac:dyDescent="0.25">
      <c r="E205" s="126"/>
      <c r="F205" s="105"/>
    </row>
    <row r="206" spans="5:8" x14ac:dyDescent="0.25">
      <c r="E206" s="126"/>
      <c r="F206" s="105"/>
    </row>
    <row r="207" spans="5:8" x14ac:dyDescent="0.25">
      <c r="E207" s="126"/>
      <c r="F207" s="105"/>
    </row>
    <row r="208" spans="5:8" x14ac:dyDescent="0.25">
      <c r="E208" s="126"/>
      <c r="F208" s="105"/>
    </row>
    <row r="209" spans="5:6" x14ac:dyDescent="0.25">
      <c r="E209" s="126"/>
      <c r="F209" s="105"/>
    </row>
    <row r="210" spans="5:6" x14ac:dyDescent="0.25">
      <c r="E210" s="126"/>
      <c r="F210" s="105"/>
    </row>
    <row r="211" spans="5:6" x14ac:dyDescent="0.25">
      <c r="E211" s="126"/>
      <c r="F211" s="105"/>
    </row>
    <row r="212" spans="5:6" x14ac:dyDescent="0.25">
      <c r="E212" s="126"/>
      <c r="F212" s="105"/>
    </row>
    <row r="213" spans="5:6" x14ac:dyDescent="0.25">
      <c r="E213" s="126"/>
      <c r="F213" s="105"/>
    </row>
    <row r="214" spans="5:6" x14ac:dyDescent="0.25">
      <c r="E214" s="126"/>
      <c r="F214" s="105"/>
    </row>
    <row r="215" spans="5:6" x14ac:dyDescent="0.25">
      <c r="E215" s="126"/>
      <c r="F215" s="105"/>
    </row>
    <row r="216" spans="5:6" x14ac:dyDescent="0.25">
      <c r="E216" s="126"/>
      <c r="F216" s="105"/>
    </row>
    <row r="217" spans="5:6" x14ac:dyDescent="0.25">
      <c r="E217" s="126"/>
      <c r="F217" s="105"/>
    </row>
    <row r="218" spans="5:6" x14ac:dyDescent="0.25">
      <c r="E218" s="126"/>
      <c r="F218" s="105"/>
    </row>
    <row r="219" spans="5:6" x14ac:dyDescent="0.25">
      <c r="E219" s="126"/>
      <c r="F219" s="105"/>
    </row>
    <row r="220" spans="5:6" x14ac:dyDescent="0.25">
      <c r="E220" s="126"/>
      <c r="F220" s="105"/>
    </row>
    <row r="221" spans="5:6" x14ac:dyDescent="0.25">
      <c r="F221" s="105"/>
    </row>
  </sheetData>
  <autoFilter ref="A3:G3" xr:uid="{906ECEED-2015-4B49-B052-D06C01F5FDFF}"/>
  <mergeCells count="1">
    <mergeCell ref="A2:B2"/>
  </mergeCells>
  <phoneticPr fontId="17" type="noConversion"/>
  <conditionalFormatting sqref="E39:F46">
    <cfRule type="cellIs" dxfId="9" priority="7" operator="equal">
      <formula>7</formula>
    </cfRule>
  </conditionalFormatting>
  <conditionalFormatting sqref="E48:F48">
    <cfRule type="cellIs" dxfId="8" priority="6" operator="equal">
      <formula>7</formula>
    </cfRule>
  </conditionalFormatting>
  <conditionalFormatting sqref="E4:G38">
    <cfRule type="cellIs" dxfId="7" priority="1" operator="greaterThanOrEqual">
      <formula>8</formula>
    </cfRule>
  </conditionalFormatting>
  <conditionalFormatting sqref="E19:G20 E21:F21 E22:G24">
    <cfRule type="cellIs" dxfId="6" priority="16" operator="greaterThanOrEqual">
      <formula>6</formula>
    </cfRule>
  </conditionalFormatting>
  <conditionalFormatting sqref="E47:G47 E49:G49">
    <cfRule type="cellIs" dxfId="5" priority="12" operator="greaterThanOrEqual">
      <formula>6</formula>
    </cfRule>
  </conditionalFormatting>
  <conditionalFormatting sqref="E50:G63">
    <cfRule type="cellIs" dxfId="4" priority="11" operator="greaterThanOrEqual">
      <formula>5</formula>
    </cfRule>
  </conditionalFormatting>
  <conditionalFormatting sqref="E29:H30 E38:G38">
    <cfRule type="cellIs" dxfId="3" priority="14" operator="greaterThanOrEqual">
      <formula>8</formula>
    </cfRule>
  </conditionalFormatting>
  <conditionalFormatting sqref="G40:G45">
    <cfRule type="cellIs" dxfId="2" priority="9" operator="greaterThanOrEqual">
      <formula>8</formula>
    </cfRule>
  </conditionalFormatting>
  <conditionalFormatting sqref="H4:H5 H8 H12:H15 H22:H30">
    <cfRule type="cellIs" dxfId="1" priority="15" operator="greaterThanOrEqual">
      <formula>9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30"/>
  <sheetViews>
    <sheetView topLeftCell="A14" zoomScaleNormal="100" workbookViewId="0">
      <selection activeCell="E21" sqref="A3:E21"/>
    </sheetView>
  </sheetViews>
  <sheetFormatPr baseColWidth="10" defaultColWidth="17.33203125" defaultRowHeight="15" customHeight="1" x14ac:dyDescent="0.25"/>
  <cols>
    <col min="1" max="1" width="6.33203125" style="30" customWidth="1"/>
    <col min="2" max="3" width="13.33203125" style="30" customWidth="1"/>
    <col min="4" max="4" width="73.6640625" style="38" customWidth="1"/>
    <col min="5" max="5" width="12.6640625" style="30" customWidth="1"/>
    <col min="6" max="6" width="24.6640625" style="30" customWidth="1"/>
    <col min="7" max="9" width="11.33203125" style="30" customWidth="1"/>
    <col min="10" max="22" width="10" style="30" customWidth="1"/>
    <col min="23" max="16384" width="17.33203125" style="30"/>
  </cols>
  <sheetData>
    <row r="1" spans="1:30" ht="30.75" customHeight="1" x14ac:dyDescent="0.25">
      <c r="A1" s="25" t="s">
        <v>2</v>
      </c>
      <c r="B1" s="16"/>
      <c r="C1" s="29"/>
      <c r="D1" s="33"/>
      <c r="E1" s="1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8.25" customHeight="1" x14ac:dyDescent="0.25">
      <c r="A2" s="4"/>
      <c r="B2" s="5"/>
      <c r="C2" s="5"/>
      <c r="D2" s="3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0" ht="19.5" customHeight="1" x14ac:dyDescent="0.25">
      <c r="A3" s="21" t="s">
        <v>3</v>
      </c>
      <c r="B3" s="23" t="s">
        <v>4</v>
      </c>
      <c r="C3" s="20" t="s">
        <v>5</v>
      </c>
      <c r="D3" s="35" t="s">
        <v>6</v>
      </c>
      <c r="E3" s="23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0" ht="8.25" customHeight="1" x14ac:dyDescent="0.25">
      <c r="A4" s="4"/>
      <c r="B4" s="5"/>
      <c r="C4" s="22"/>
      <c r="D4" s="3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.75" customHeight="1" x14ac:dyDescent="0.25">
      <c r="A5" s="19" t="s">
        <v>8</v>
      </c>
      <c r="B5" s="24"/>
      <c r="C5" s="19"/>
      <c r="D5" s="19"/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0" ht="12" customHeight="1" x14ac:dyDescent="0.25">
      <c r="A6" s="4"/>
      <c r="B6" s="3"/>
      <c r="C6" s="4"/>
      <c r="D6" s="36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0" s="31" customFormat="1" ht="50.25" customHeight="1" x14ac:dyDescent="0.25">
      <c r="A7" s="26">
        <v>1</v>
      </c>
      <c r="B7" s="27" t="s">
        <v>9</v>
      </c>
      <c r="C7" s="26" t="s">
        <v>10</v>
      </c>
      <c r="D7" s="37" t="s">
        <v>11</v>
      </c>
      <c r="E7" s="27" t="s">
        <v>12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30" s="31" customFormat="1" ht="50.25" customHeight="1" x14ac:dyDescent="0.25">
      <c r="A8" s="26">
        <v>2</v>
      </c>
      <c r="B8" s="27" t="s">
        <v>9</v>
      </c>
      <c r="C8" s="26" t="s">
        <v>10</v>
      </c>
      <c r="D8" s="37" t="s">
        <v>13</v>
      </c>
      <c r="E8" s="27" t="s">
        <v>12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30" s="31" customFormat="1" ht="50.25" customHeight="1" x14ac:dyDescent="0.25">
      <c r="A9" s="26">
        <v>3</v>
      </c>
      <c r="B9" s="27" t="s">
        <v>14</v>
      </c>
      <c r="C9" s="32">
        <v>42271</v>
      </c>
      <c r="D9" s="37" t="s">
        <v>15</v>
      </c>
      <c r="E9" s="27" t="s">
        <v>12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30" s="31" customFormat="1" ht="50.25" customHeight="1" x14ac:dyDescent="0.25">
      <c r="A10" s="26">
        <v>4</v>
      </c>
      <c r="B10" s="27" t="s">
        <v>14</v>
      </c>
      <c r="C10" s="32">
        <v>42271</v>
      </c>
      <c r="D10" s="37" t="s">
        <v>16</v>
      </c>
      <c r="E10" s="27" t="s">
        <v>12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s="31" customFormat="1" ht="50.25" customHeight="1" x14ac:dyDescent="0.25">
      <c r="A11" s="26">
        <v>5</v>
      </c>
      <c r="B11" s="27" t="s">
        <v>14</v>
      </c>
      <c r="C11" s="32">
        <v>42271</v>
      </c>
      <c r="D11" s="37" t="s">
        <v>17</v>
      </c>
      <c r="E11" s="27" t="s">
        <v>12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30" s="31" customFormat="1" ht="50.25" customHeight="1" x14ac:dyDescent="0.25">
      <c r="A12" s="26">
        <v>6</v>
      </c>
      <c r="B12" s="27" t="s">
        <v>18</v>
      </c>
      <c r="C12" s="32">
        <v>42339</v>
      </c>
      <c r="D12" s="37" t="s">
        <v>19</v>
      </c>
      <c r="E12" s="27" t="s">
        <v>12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30" s="31" customFormat="1" ht="50.25" customHeight="1" x14ac:dyDescent="0.25">
      <c r="A13" s="26">
        <v>7</v>
      </c>
      <c r="B13" s="27" t="s">
        <v>18</v>
      </c>
      <c r="C13" s="32">
        <v>42339</v>
      </c>
      <c r="D13" s="37" t="s">
        <v>20</v>
      </c>
      <c r="E13" s="27" t="s">
        <v>12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s="31" customFormat="1" ht="50.25" customHeight="1" x14ac:dyDescent="0.25">
      <c r="A14" s="26">
        <v>8</v>
      </c>
      <c r="B14" s="27" t="s">
        <v>21</v>
      </c>
      <c r="C14" s="32">
        <v>42460</v>
      </c>
      <c r="D14" s="37" t="s">
        <v>22</v>
      </c>
      <c r="E14" s="27" t="s">
        <v>12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30" s="31" customFormat="1" ht="50.25" customHeight="1" x14ac:dyDescent="0.25">
      <c r="A15" s="26">
        <v>9</v>
      </c>
      <c r="B15" s="27" t="s">
        <v>21</v>
      </c>
      <c r="C15" s="32">
        <v>42460</v>
      </c>
      <c r="D15" s="37" t="s">
        <v>23</v>
      </c>
      <c r="E15" s="27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30" s="31" customFormat="1" ht="50.25" customHeight="1" x14ac:dyDescent="0.25">
      <c r="A16" s="26">
        <v>10</v>
      </c>
      <c r="B16" s="27" t="s">
        <v>24</v>
      </c>
      <c r="C16" s="32">
        <v>42542</v>
      </c>
      <c r="D16" s="37" t="s">
        <v>25</v>
      </c>
      <c r="E16" s="27" t="s">
        <v>12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s="31" customFormat="1" ht="50.25" customHeight="1" x14ac:dyDescent="0.25">
      <c r="A17" s="26">
        <v>11</v>
      </c>
      <c r="B17" s="27" t="s">
        <v>24</v>
      </c>
      <c r="C17" s="32">
        <v>42542</v>
      </c>
      <c r="D17" s="37" t="s">
        <v>26</v>
      </c>
      <c r="E17" s="27" t="s">
        <v>12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ht="15.75" customHeight="1" x14ac:dyDescent="0.25">
      <c r="A18" s="4"/>
      <c r="B18" s="3"/>
      <c r="C18" s="4"/>
      <c r="D18" s="36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.75" customHeight="1" x14ac:dyDescent="0.25">
      <c r="A19" s="4"/>
      <c r="B19" s="3"/>
      <c r="C19" s="4"/>
      <c r="D19" s="36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5.75" customHeight="1" x14ac:dyDescent="0.25">
      <c r="A20" s="4"/>
      <c r="B20" s="3"/>
      <c r="C20" s="4"/>
      <c r="D20" s="36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5">
      <c r="A21" s="4"/>
      <c r="B21" s="3"/>
      <c r="C21" s="4"/>
      <c r="D21" s="36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5">
      <c r="A22" s="4"/>
      <c r="B22" s="3"/>
      <c r="C22" s="4"/>
      <c r="D22" s="36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5">
      <c r="A23" s="4"/>
      <c r="B23" s="3"/>
      <c r="C23" s="4"/>
      <c r="D23" s="36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5">
      <c r="A24" s="4"/>
      <c r="B24" s="3"/>
      <c r="C24" s="4"/>
      <c r="D24" s="36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5">
      <c r="A25" s="4"/>
      <c r="B25" s="3"/>
      <c r="C25" s="4"/>
      <c r="D25" s="36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5">
      <c r="A26" s="4"/>
      <c r="B26" s="3"/>
      <c r="C26" s="4"/>
      <c r="D26" s="36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5">
      <c r="A27" s="4"/>
      <c r="B27" s="3"/>
      <c r="C27" s="4"/>
      <c r="D27" s="36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5">
      <c r="A28" s="4"/>
      <c r="B28" s="3"/>
      <c r="C28" s="4"/>
      <c r="D28" s="36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5">
      <c r="A29" s="4"/>
      <c r="B29" s="3"/>
      <c r="C29" s="4"/>
      <c r="D29" s="36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5">
      <c r="A30" s="4"/>
      <c r="B30" s="3"/>
      <c r="C30" s="4"/>
      <c r="D30" s="36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5">
      <c r="A31" s="4"/>
      <c r="B31" s="3"/>
      <c r="C31" s="4"/>
      <c r="D31" s="36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5">
      <c r="A32" s="4"/>
      <c r="B32" s="3"/>
      <c r="C32" s="4"/>
      <c r="D32" s="36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5">
      <c r="A33" s="4"/>
      <c r="B33" s="3"/>
      <c r="C33" s="4"/>
      <c r="D33" s="36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5">
      <c r="A34" s="4"/>
      <c r="B34" s="3"/>
      <c r="C34" s="4"/>
      <c r="D34" s="36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5">
      <c r="A35" s="4"/>
      <c r="B35" s="3"/>
      <c r="C35" s="4"/>
      <c r="D35" s="36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5">
      <c r="A36" s="4"/>
      <c r="B36" s="3"/>
      <c r="C36" s="4"/>
      <c r="D36" s="36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5">
      <c r="A37" s="4"/>
      <c r="B37" s="3"/>
      <c r="C37" s="4"/>
      <c r="D37" s="36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5">
      <c r="A38" s="4"/>
      <c r="B38" s="3"/>
      <c r="C38" s="4"/>
      <c r="D38" s="36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5">
      <c r="A39" s="4"/>
      <c r="B39" s="3"/>
      <c r="C39" s="4"/>
      <c r="D39" s="36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5">
      <c r="A40" s="4"/>
      <c r="B40" s="3"/>
      <c r="C40" s="4"/>
      <c r="D40" s="36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5">
      <c r="A41" s="4"/>
      <c r="B41" s="3"/>
      <c r="C41" s="4"/>
      <c r="D41" s="36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5">
      <c r="A42" s="4"/>
      <c r="B42" s="3"/>
      <c r="C42" s="4"/>
      <c r="D42" s="36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5">
      <c r="A43" s="4"/>
      <c r="B43" s="3"/>
      <c r="C43" s="4"/>
      <c r="D43" s="36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5">
      <c r="A44" s="4"/>
      <c r="B44" s="3"/>
      <c r="C44" s="4"/>
      <c r="D44" s="36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4"/>
      <c r="B45" s="3"/>
      <c r="C45" s="4"/>
      <c r="D45" s="36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4"/>
      <c r="B46" s="3"/>
      <c r="C46" s="4"/>
      <c r="D46" s="36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4"/>
      <c r="B47" s="3"/>
      <c r="C47" s="4"/>
      <c r="D47" s="36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4"/>
      <c r="B48" s="3"/>
      <c r="C48" s="4"/>
      <c r="D48" s="36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4"/>
      <c r="B49" s="3"/>
      <c r="C49" s="4"/>
      <c r="D49" s="36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4"/>
      <c r="B50" s="3"/>
      <c r="C50" s="4"/>
      <c r="D50" s="36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4"/>
      <c r="B51" s="3"/>
      <c r="C51" s="4"/>
      <c r="D51" s="36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4"/>
      <c r="B52" s="3"/>
      <c r="C52" s="4"/>
      <c r="D52" s="36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4"/>
      <c r="B53" s="3"/>
      <c r="C53" s="4"/>
      <c r="D53" s="36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4"/>
      <c r="B54" s="3"/>
      <c r="C54" s="4"/>
      <c r="D54" s="36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4"/>
      <c r="B55" s="3"/>
      <c r="C55" s="4"/>
      <c r="D55" s="36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4"/>
      <c r="B56" s="3"/>
      <c r="C56" s="4"/>
      <c r="D56" s="36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4"/>
      <c r="B57" s="3"/>
      <c r="C57" s="4"/>
      <c r="D57" s="36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4"/>
      <c r="B58" s="3"/>
      <c r="C58" s="4"/>
      <c r="D58" s="36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4"/>
      <c r="B59" s="3"/>
      <c r="C59" s="4"/>
      <c r="D59" s="36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4"/>
      <c r="B60" s="3"/>
      <c r="C60" s="4"/>
      <c r="D60" s="36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4"/>
      <c r="B61" s="3"/>
      <c r="C61" s="4"/>
      <c r="D61" s="36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4"/>
      <c r="B62" s="3"/>
      <c r="C62" s="4"/>
      <c r="D62" s="36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4"/>
      <c r="B63" s="3"/>
      <c r="C63" s="4"/>
      <c r="D63" s="36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4"/>
      <c r="B64" s="3"/>
      <c r="C64" s="4"/>
      <c r="D64" s="36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4"/>
      <c r="B65" s="3"/>
      <c r="C65" s="4"/>
      <c r="D65" s="36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4"/>
      <c r="B66" s="3"/>
      <c r="C66" s="4"/>
      <c r="D66" s="36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4"/>
      <c r="B67" s="3"/>
      <c r="C67" s="4"/>
      <c r="D67" s="36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4"/>
      <c r="B68" s="3"/>
      <c r="C68" s="4"/>
      <c r="D68" s="36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4"/>
      <c r="B69" s="3"/>
      <c r="C69" s="4"/>
      <c r="D69" s="36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4"/>
      <c r="B70" s="3"/>
      <c r="C70" s="4"/>
      <c r="D70" s="36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4"/>
      <c r="B71" s="3"/>
      <c r="C71" s="4"/>
      <c r="D71" s="36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4"/>
      <c r="B72" s="3"/>
      <c r="C72" s="4"/>
      <c r="D72" s="36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4"/>
      <c r="B73" s="3"/>
      <c r="C73" s="4"/>
      <c r="D73" s="36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4"/>
      <c r="B74" s="3"/>
      <c r="C74" s="4"/>
      <c r="D74" s="36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4"/>
      <c r="B75" s="3"/>
      <c r="C75" s="4"/>
      <c r="D75" s="36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4"/>
      <c r="B76" s="3"/>
      <c r="C76" s="4"/>
      <c r="D76" s="36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4"/>
      <c r="B77" s="3"/>
      <c r="C77" s="4"/>
      <c r="D77" s="36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4"/>
      <c r="B78" s="3"/>
      <c r="C78" s="4"/>
      <c r="D78" s="36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4"/>
      <c r="B79" s="3"/>
      <c r="C79" s="4"/>
      <c r="D79" s="36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4"/>
      <c r="B80" s="3"/>
      <c r="C80" s="4"/>
      <c r="D80" s="36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4"/>
      <c r="B81" s="3"/>
      <c r="C81" s="4"/>
      <c r="D81" s="36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4"/>
      <c r="B82" s="3"/>
      <c r="C82" s="4"/>
      <c r="D82" s="36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4"/>
      <c r="B83" s="3"/>
      <c r="C83" s="4"/>
      <c r="D83" s="36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4"/>
      <c r="B84" s="3"/>
      <c r="C84" s="4"/>
      <c r="D84" s="36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4"/>
      <c r="B85" s="3"/>
      <c r="C85" s="4"/>
      <c r="D85" s="36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4"/>
      <c r="B86" s="3"/>
      <c r="C86" s="4"/>
      <c r="D86" s="36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4"/>
      <c r="B87" s="3"/>
      <c r="C87" s="4"/>
      <c r="D87" s="36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4"/>
      <c r="B88" s="3"/>
      <c r="C88" s="4"/>
      <c r="D88" s="36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4"/>
      <c r="B89" s="3"/>
      <c r="C89" s="4"/>
      <c r="D89" s="36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4"/>
      <c r="B90" s="3"/>
      <c r="C90" s="4"/>
      <c r="D90" s="36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4"/>
      <c r="B91" s="3"/>
      <c r="C91" s="4"/>
      <c r="D91" s="36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4"/>
      <c r="B92" s="3"/>
      <c r="C92" s="4"/>
      <c r="D92" s="36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4"/>
      <c r="B93" s="3"/>
      <c r="C93" s="4"/>
      <c r="D93" s="36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4"/>
      <c r="B94" s="3"/>
      <c r="C94" s="4"/>
      <c r="D94" s="36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4"/>
      <c r="B95" s="3"/>
      <c r="C95" s="4"/>
      <c r="D95" s="36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4"/>
      <c r="B96" s="3"/>
      <c r="C96" s="4"/>
      <c r="D96" s="36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4"/>
      <c r="B97" s="3"/>
      <c r="C97" s="4"/>
      <c r="D97" s="36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4"/>
      <c r="B98" s="3"/>
      <c r="C98" s="4"/>
      <c r="D98" s="36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4"/>
      <c r="B99" s="3"/>
      <c r="C99" s="4"/>
      <c r="D99" s="36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4"/>
      <c r="B100" s="3"/>
      <c r="C100" s="4"/>
      <c r="D100" s="36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4"/>
      <c r="B101" s="3"/>
      <c r="C101" s="4"/>
      <c r="D101" s="36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4"/>
      <c r="B102" s="3"/>
      <c r="C102" s="4"/>
      <c r="D102" s="36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4"/>
      <c r="B103" s="3"/>
      <c r="C103" s="4"/>
      <c r="D103" s="36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4"/>
      <c r="B104" s="3"/>
      <c r="C104" s="4"/>
      <c r="D104" s="36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5">
      <c r="A105" s="4"/>
      <c r="B105" s="3"/>
      <c r="C105" s="4"/>
      <c r="D105" s="36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4"/>
      <c r="B106" s="3"/>
      <c r="C106" s="4"/>
      <c r="D106" s="36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4"/>
      <c r="B107" s="3"/>
      <c r="C107" s="4"/>
      <c r="D107" s="36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5">
      <c r="A108" s="4"/>
      <c r="B108" s="3"/>
      <c r="C108" s="4"/>
      <c r="D108" s="36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4"/>
      <c r="B109" s="3"/>
      <c r="C109" s="4"/>
      <c r="D109" s="36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4"/>
      <c r="B110" s="3"/>
      <c r="C110" s="4"/>
      <c r="D110" s="36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4"/>
      <c r="B111" s="3"/>
      <c r="C111" s="4"/>
      <c r="D111" s="36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4"/>
      <c r="B112" s="3"/>
      <c r="C112" s="4"/>
      <c r="D112" s="36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5">
      <c r="A113" s="4"/>
      <c r="B113" s="3"/>
      <c r="C113" s="4"/>
      <c r="D113" s="36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4"/>
      <c r="B114" s="3"/>
      <c r="C114" s="4"/>
      <c r="D114" s="36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5">
      <c r="A115" s="4"/>
      <c r="B115" s="3"/>
      <c r="C115" s="4"/>
      <c r="D115" s="36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5">
      <c r="A116" s="4"/>
      <c r="B116" s="3"/>
      <c r="C116" s="4"/>
      <c r="D116" s="36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4"/>
      <c r="B117" s="3"/>
      <c r="C117" s="4"/>
      <c r="D117" s="36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4"/>
      <c r="B118" s="3"/>
      <c r="C118" s="4"/>
      <c r="D118" s="36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4"/>
      <c r="B119" s="3"/>
      <c r="C119" s="4"/>
      <c r="D119" s="36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4"/>
      <c r="B120" s="3"/>
      <c r="C120" s="4"/>
      <c r="D120" s="36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4"/>
      <c r="B121" s="3"/>
      <c r="C121" s="4"/>
      <c r="D121" s="36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4"/>
      <c r="B122" s="3"/>
      <c r="C122" s="4"/>
      <c r="D122" s="36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4"/>
      <c r="B123" s="3"/>
      <c r="C123" s="4"/>
      <c r="D123" s="36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5">
      <c r="A124" s="4"/>
      <c r="B124" s="3"/>
      <c r="C124" s="4"/>
      <c r="D124" s="36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4"/>
      <c r="B125" s="3"/>
      <c r="C125" s="4"/>
      <c r="D125" s="36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5">
      <c r="A126" s="4"/>
      <c r="B126" s="3"/>
      <c r="C126" s="4"/>
      <c r="D126" s="36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5">
      <c r="A127" s="4"/>
      <c r="B127" s="3"/>
      <c r="C127" s="4"/>
      <c r="D127" s="36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4"/>
      <c r="B128" s="3"/>
      <c r="C128" s="4"/>
      <c r="D128" s="36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5">
      <c r="A129" s="4"/>
      <c r="B129" s="3"/>
      <c r="C129" s="4"/>
      <c r="D129" s="36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4"/>
      <c r="B130" s="3"/>
      <c r="C130" s="4"/>
      <c r="D130" s="36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4"/>
      <c r="B131" s="3"/>
      <c r="C131" s="4"/>
      <c r="D131" s="36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4"/>
      <c r="B132" s="3"/>
      <c r="C132" s="4"/>
      <c r="D132" s="36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4"/>
      <c r="B133" s="3"/>
      <c r="C133" s="4"/>
      <c r="D133" s="36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4"/>
      <c r="B134" s="3"/>
      <c r="C134" s="4"/>
      <c r="D134" s="36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5">
      <c r="A135" s="4"/>
      <c r="B135" s="3"/>
      <c r="C135" s="4"/>
      <c r="D135" s="36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4"/>
      <c r="B136" s="3"/>
      <c r="C136" s="4"/>
      <c r="D136" s="36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5">
      <c r="A137" s="4"/>
      <c r="B137" s="3"/>
      <c r="C137" s="4"/>
      <c r="D137" s="36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5">
      <c r="A138" s="4"/>
      <c r="B138" s="3"/>
      <c r="C138" s="4"/>
      <c r="D138" s="36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4"/>
      <c r="B139" s="3"/>
      <c r="C139" s="4"/>
      <c r="D139" s="36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5">
      <c r="A140" s="4"/>
      <c r="B140" s="3"/>
      <c r="C140" s="4"/>
      <c r="D140" s="36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4"/>
      <c r="B141" s="3"/>
      <c r="C141" s="4"/>
      <c r="D141" s="36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4"/>
      <c r="B142" s="3"/>
      <c r="C142" s="4"/>
      <c r="D142" s="36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4"/>
      <c r="B143" s="3"/>
      <c r="C143" s="4"/>
      <c r="D143" s="36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5">
      <c r="A144" s="4"/>
      <c r="B144" s="3"/>
      <c r="C144" s="4"/>
      <c r="D144" s="36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5">
      <c r="A145" s="4"/>
      <c r="B145" s="3"/>
      <c r="C145" s="4"/>
      <c r="D145" s="36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5">
      <c r="A146" s="4"/>
      <c r="B146" s="3"/>
      <c r="C146" s="4"/>
      <c r="D146" s="36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4"/>
      <c r="B147" s="3"/>
      <c r="C147" s="4"/>
      <c r="D147" s="36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4"/>
      <c r="B148" s="3"/>
      <c r="C148" s="4"/>
      <c r="D148" s="36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5">
      <c r="A149" s="4"/>
      <c r="B149" s="3"/>
      <c r="C149" s="4"/>
      <c r="D149" s="36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4"/>
      <c r="B150" s="3"/>
      <c r="C150" s="4"/>
      <c r="D150" s="36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4"/>
      <c r="B151" s="3"/>
      <c r="C151" s="4"/>
      <c r="D151" s="36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5">
      <c r="A152" s="4"/>
      <c r="B152" s="3"/>
      <c r="C152" s="4"/>
      <c r="D152" s="36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5">
      <c r="A153" s="4"/>
      <c r="B153" s="3"/>
      <c r="C153" s="4"/>
      <c r="D153" s="36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5">
      <c r="A154" s="4"/>
      <c r="B154" s="3"/>
      <c r="C154" s="4"/>
      <c r="D154" s="36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5">
      <c r="A155" s="4"/>
      <c r="B155" s="3"/>
      <c r="C155" s="4"/>
      <c r="D155" s="36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4"/>
      <c r="B156" s="3"/>
      <c r="C156" s="4"/>
      <c r="D156" s="36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4"/>
      <c r="B157" s="3"/>
      <c r="C157" s="4"/>
      <c r="D157" s="36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5">
      <c r="A158" s="4"/>
      <c r="B158" s="3"/>
      <c r="C158" s="4"/>
      <c r="D158" s="36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4"/>
      <c r="B159" s="3"/>
      <c r="C159" s="4"/>
      <c r="D159" s="36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4"/>
      <c r="B160" s="3"/>
      <c r="C160" s="4"/>
      <c r="D160" s="36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4"/>
      <c r="B161" s="3"/>
      <c r="C161" s="4"/>
      <c r="D161" s="36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5">
      <c r="A162" s="4"/>
      <c r="B162" s="3"/>
      <c r="C162" s="4"/>
      <c r="D162" s="36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4"/>
      <c r="B163" s="3"/>
      <c r="C163" s="4"/>
      <c r="D163" s="36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4"/>
      <c r="B164" s="3"/>
      <c r="C164" s="4"/>
      <c r="D164" s="36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4"/>
      <c r="B165" s="3"/>
      <c r="C165" s="4"/>
      <c r="D165" s="36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4"/>
      <c r="B166" s="3"/>
      <c r="C166" s="4"/>
      <c r="D166" s="36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4"/>
      <c r="B167" s="3"/>
      <c r="C167" s="4"/>
      <c r="D167" s="36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5">
      <c r="A168" s="4"/>
      <c r="B168" s="3"/>
      <c r="C168" s="4"/>
      <c r="D168" s="36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5">
      <c r="A169" s="4"/>
      <c r="B169" s="3"/>
      <c r="C169" s="4"/>
      <c r="D169" s="36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5">
      <c r="A170" s="4"/>
      <c r="B170" s="3"/>
      <c r="C170" s="4"/>
      <c r="D170" s="36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5">
      <c r="A171" s="4"/>
      <c r="B171" s="3"/>
      <c r="C171" s="4"/>
      <c r="D171" s="36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4"/>
      <c r="B172" s="3"/>
      <c r="C172" s="4"/>
      <c r="D172" s="36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4"/>
      <c r="B173" s="3"/>
      <c r="C173" s="4"/>
      <c r="D173" s="36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4"/>
      <c r="B174" s="3"/>
      <c r="C174" s="4"/>
      <c r="D174" s="36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4"/>
      <c r="B175" s="3"/>
      <c r="C175" s="4"/>
      <c r="D175" s="36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4"/>
      <c r="B176" s="3"/>
      <c r="C176" s="4"/>
      <c r="D176" s="36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4"/>
      <c r="B177" s="3"/>
      <c r="C177" s="4"/>
      <c r="D177" s="36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4"/>
      <c r="B178" s="3"/>
      <c r="C178" s="4"/>
      <c r="D178" s="36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4"/>
      <c r="B179" s="3"/>
      <c r="C179" s="4"/>
      <c r="D179" s="36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4"/>
      <c r="B180" s="3"/>
      <c r="C180" s="4"/>
      <c r="D180" s="36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4"/>
      <c r="B181" s="3"/>
      <c r="C181" s="4"/>
      <c r="D181" s="36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5">
      <c r="A182" s="4"/>
      <c r="B182" s="3"/>
      <c r="C182" s="4"/>
      <c r="D182" s="36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4"/>
      <c r="B183" s="3"/>
      <c r="C183" s="4"/>
      <c r="D183" s="36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5">
      <c r="A184" s="4"/>
      <c r="B184" s="3"/>
      <c r="C184" s="4"/>
      <c r="D184" s="36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4"/>
      <c r="B185" s="3"/>
      <c r="C185" s="4"/>
      <c r="D185" s="36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4"/>
      <c r="B186" s="3"/>
      <c r="C186" s="4"/>
      <c r="D186" s="36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4"/>
      <c r="B187" s="3"/>
      <c r="C187" s="4"/>
      <c r="D187" s="36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4"/>
      <c r="B188" s="3"/>
      <c r="C188" s="4"/>
      <c r="D188" s="36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4"/>
      <c r="B189" s="3"/>
      <c r="C189" s="4"/>
      <c r="D189" s="36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4"/>
      <c r="B190" s="3"/>
      <c r="C190" s="4"/>
      <c r="D190" s="36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4"/>
      <c r="B191" s="3"/>
      <c r="C191" s="4"/>
      <c r="D191" s="36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4"/>
      <c r="B192" s="3"/>
      <c r="C192" s="4"/>
      <c r="D192" s="36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4"/>
      <c r="B193" s="3"/>
      <c r="C193" s="4"/>
      <c r="D193" s="36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4"/>
      <c r="B194" s="3"/>
      <c r="C194" s="4"/>
      <c r="D194" s="36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4"/>
      <c r="B195" s="3"/>
      <c r="C195" s="4"/>
      <c r="D195" s="36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4"/>
      <c r="B196" s="3"/>
      <c r="C196" s="4"/>
      <c r="D196" s="36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5">
      <c r="A197" s="4"/>
      <c r="B197" s="3"/>
      <c r="C197" s="4"/>
      <c r="D197" s="36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4"/>
      <c r="B198" s="3"/>
      <c r="C198" s="4"/>
      <c r="D198" s="36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4"/>
      <c r="B199" s="3"/>
      <c r="C199" s="4"/>
      <c r="D199" s="36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5">
      <c r="A200" s="4"/>
      <c r="B200" s="3"/>
      <c r="C200" s="4"/>
      <c r="D200" s="36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4"/>
      <c r="B201" s="3"/>
      <c r="C201" s="4"/>
      <c r="D201" s="36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4"/>
      <c r="B202" s="3"/>
      <c r="C202" s="4"/>
      <c r="D202" s="36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4"/>
      <c r="B203" s="3"/>
      <c r="C203" s="4"/>
      <c r="D203" s="36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4"/>
      <c r="B204" s="3"/>
      <c r="C204" s="4"/>
      <c r="D204" s="36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5">
      <c r="A205" s="4"/>
      <c r="B205" s="3"/>
      <c r="C205" s="4"/>
      <c r="D205" s="36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5">
      <c r="A206" s="4"/>
      <c r="B206" s="3"/>
      <c r="C206" s="4"/>
      <c r="D206" s="36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4"/>
      <c r="B207" s="3"/>
      <c r="C207" s="4"/>
      <c r="D207" s="36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4"/>
      <c r="B208" s="3"/>
      <c r="C208" s="4"/>
      <c r="D208" s="36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4"/>
      <c r="B209" s="3"/>
      <c r="C209" s="4"/>
      <c r="D209" s="36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4"/>
      <c r="B210" s="3"/>
      <c r="C210" s="4"/>
      <c r="D210" s="36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4"/>
      <c r="B211" s="3"/>
      <c r="C211" s="4"/>
      <c r="D211" s="36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5">
      <c r="A212" s="4"/>
      <c r="B212" s="3"/>
      <c r="C212" s="4"/>
      <c r="D212" s="36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4"/>
      <c r="B213" s="3"/>
      <c r="C213" s="4"/>
      <c r="D213" s="36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4"/>
      <c r="B214" s="3"/>
      <c r="C214" s="4"/>
      <c r="D214" s="36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5">
      <c r="A215" s="4"/>
      <c r="B215" s="3"/>
      <c r="C215" s="4"/>
      <c r="D215" s="36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5">
      <c r="A216" s="4"/>
      <c r="B216" s="3"/>
      <c r="C216" s="4"/>
      <c r="D216" s="36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4"/>
      <c r="B217" s="3"/>
      <c r="C217" s="4"/>
      <c r="D217" s="36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4"/>
      <c r="B218" s="3"/>
      <c r="C218" s="4"/>
      <c r="D218" s="36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4"/>
      <c r="B219" s="3"/>
      <c r="C219" s="4"/>
      <c r="D219" s="36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4"/>
      <c r="B220" s="3"/>
      <c r="C220" s="4"/>
      <c r="D220" s="36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4"/>
      <c r="B221" s="3"/>
      <c r="C221" s="4"/>
      <c r="D221" s="36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4"/>
      <c r="B222" s="3"/>
      <c r="C222" s="4"/>
      <c r="D222" s="36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4"/>
      <c r="B223" s="3"/>
      <c r="C223" s="4"/>
      <c r="D223" s="36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4"/>
      <c r="B224" s="3"/>
      <c r="C224" s="4"/>
      <c r="D224" s="36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4"/>
      <c r="B225" s="3"/>
      <c r="C225" s="4"/>
      <c r="D225" s="36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4"/>
      <c r="B226" s="3"/>
      <c r="C226" s="4"/>
      <c r="D226" s="36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5">
      <c r="A227" s="4"/>
      <c r="B227" s="3"/>
      <c r="C227" s="4"/>
      <c r="D227" s="36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4"/>
      <c r="B228" s="3"/>
      <c r="C228" s="4"/>
      <c r="D228" s="36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5">
      <c r="A229" s="4"/>
      <c r="B229" s="3"/>
      <c r="C229" s="4"/>
      <c r="D229" s="36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5">
      <c r="A230" s="4"/>
      <c r="B230" s="3"/>
      <c r="C230" s="4"/>
      <c r="D230" s="36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5">
      <c r="A231" s="4"/>
      <c r="B231" s="3"/>
      <c r="C231" s="4"/>
      <c r="D231" s="36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5">
      <c r="A232" s="4"/>
      <c r="B232" s="3"/>
      <c r="C232" s="4"/>
      <c r="D232" s="36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4"/>
      <c r="B233" s="3"/>
      <c r="C233" s="4"/>
      <c r="D233" s="36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5">
      <c r="A234" s="4"/>
      <c r="B234" s="3"/>
      <c r="C234" s="4"/>
      <c r="D234" s="36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4"/>
      <c r="B235" s="3"/>
      <c r="C235" s="4"/>
      <c r="D235" s="36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4"/>
      <c r="B236" s="3"/>
      <c r="C236" s="4"/>
      <c r="D236" s="36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4"/>
      <c r="B237" s="3"/>
      <c r="C237" s="4"/>
      <c r="D237" s="36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4"/>
      <c r="B238" s="3"/>
      <c r="C238" s="4"/>
      <c r="D238" s="36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5">
      <c r="A239" s="4"/>
      <c r="B239" s="3"/>
      <c r="C239" s="4"/>
      <c r="D239" s="36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4"/>
      <c r="B240" s="3"/>
      <c r="C240" s="4"/>
      <c r="D240" s="36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4"/>
      <c r="B241" s="3"/>
      <c r="C241" s="4"/>
      <c r="D241" s="36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4"/>
      <c r="B242" s="3"/>
      <c r="C242" s="4"/>
      <c r="D242" s="36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4"/>
      <c r="B243" s="3"/>
      <c r="C243" s="4"/>
      <c r="D243" s="36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4"/>
      <c r="B244" s="3"/>
      <c r="C244" s="4"/>
      <c r="D244" s="36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4"/>
      <c r="B245" s="3"/>
      <c r="C245" s="4"/>
      <c r="D245" s="36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4"/>
      <c r="B246" s="3"/>
      <c r="C246" s="4"/>
      <c r="D246" s="36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4"/>
      <c r="B247" s="3"/>
      <c r="C247" s="4"/>
      <c r="D247" s="36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5">
      <c r="A248" s="4"/>
      <c r="B248" s="3"/>
      <c r="C248" s="4"/>
      <c r="D248" s="36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5">
      <c r="A249" s="4"/>
      <c r="B249" s="3"/>
      <c r="C249" s="4"/>
      <c r="D249" s="36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4"/>
      <c r="B250" s="3"/>
      <c r="C250" s="4"/>
      <c r="D250" s="36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5">
      <c r="A251" s="4"/>
      <c r="B251" s="3"/>
      <c r="C251" s="4"/>
      <c r="D251" s="36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4"/>
      <c r="B252" s="3"/>
      <c r="C252" s="4"/>
      <c r="D252" s="36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4"/>
      <c r="B253" s="3"/>
      <c r="C253" s="4"/>
      <c r="D253" s="36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4"/>
      <c r="B254" s="3"/>
      <c r="C254" s="4"/>
      <c r="D254" s="36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4"/>
      <c r="B255" s="3"/>
      <c r="C255" s="4"/>
      <c r="D255" s="36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4"/>
      <c r="B256" s="3"/>
      <c r="C256" s="4"/>
      <c r="D256" s="36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4"/>
      <c r="B257" s="3"/>
      <c r="C257" s="4"/>
      <c r="D257" s="36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4"/>
      <c r="B258" s="3"/>
      <c r="C258" s="4"/>
      <c r="D258" s="36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4"/>
      <c r="B259" s="3"/>
      <c r="C259" s="4"/>
      <c r="D259" s="36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4"/>
      <c r="B260" s="3"/>
      <c r="C260" s="4"/>
      <c r="D260" s="36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4"/>
      <c r="B261" s="3"/>
      <c r="C261" s="4"/>
      <c r="D261" s="36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4"/>
      <c r="B262" s="3"/>
      <c r="C262" s="4"/>
      <c r="D262" s="36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4"/>
      <c r="B263" s="3"/>
      <c r="C263" s="4"/>
      <c r="D263" s="36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4"/>
      <c r="B264" s="3"/>
      <c r="C264" s="4"/>
      <c r="D264" s="36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4"/>
      <c r="B265" s="3"/>
      <c r="C265" s="4"/>
      <c r="D265" s="36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5">
      <c r="A266" s="4"/>
      <c r="B266" s="3"/>
      <c r="C266" s="4"/>
      <c r="D266" s="36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5">
      <c r="A267" s="4"/>
      <c r="B267" s="3"/>
      <c r="C267" s="4"/>
      <c r="D267" s="36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4"/>
      <c r="B268" s="3"/>
      <c r="C268" s="4"/>
      <c r="D268" s="36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4"/>
      <c r="B269" s="3"/>
      <c r="C269" s="4"/>
      <c r="D269" s="36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4"/>
      <c r="B270" s="3"/>
      <c r="C270" s="4"/>
      <c r="D270" s="36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4"/>
      <c r="B271" s="3"/>
      <c r="C271" s="4"/>
      <c r="D271" s="36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4"/>
      <c r="B272" s="3"/>
      <c r="C272" s="4"/>
      <c r="D272" s="36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4"/>
      <c r="B273" s="3"/>
      <c r="C273" s="4"/>
      <c r="D273" s="36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4"/>
      <c r="B274" s="3"/>
      <c r="C274" s="4"/>
      <c r="D274" s="36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4"/>
      <c r="B275" s="3"/>
      <c r="C275" s="4"/>
      <c r="D275" s="36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4"/>
      <c r="B276" s="3"/>
      <c r="C276" s="4"/>
      <c r="D276" s="36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5">
      <c r="A277" s="4"/>
      <c r="B277" s="3"/>
      <c r="C277" s="4"/>
      <c r="D277" s="36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5">
      <c r="A278" s="4"/>
      <c r="B278" s="3"/>
      <c r="C278" s="4"/>
      <c r="D278" s="36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5">
      <c r="A279" s="4"/>
      <c r="B279" s="3"/>
      <c r="C279" s="4"/>
      <c r="D279" s="36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4"/>
      <c r="B280" s="3"/>
      <c r="C280" s="4"/>
      <c r="D280" s="36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5">
      <c r="A281" s="4"/>
      <c r="B281" s="3"/>
      <c r="C281" s="4"/>
      <c r="D281" s="36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5">
      <c r="A282" s="4"/>
      <c r="B282" s="3"/>
      <c r="C282" s="4"/>
      <c r="D282" s="36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5">
      <c r="A283" s="4"/>
      <c r="B283" s="3"/>
      <c r="C283" s="4"/>
      <c r="D283" s="36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5">
      <c r="A284" s="4"/>
      <c r="B284" s="3"/>
      <c r="C284" s="4"/>
      <c r="D284" s="36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4"/>
      <c r="B285" s="3"/>
      <c r="C285" s="4"/>
      <c r="D285" s="36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4"/>
      <c r="B286" s="3"/>
      <c r="C286" s="4"/>
      <c r="D286" s="36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4"/>
      <c r="B287" s="3"/>
      <c r="C287" s="4"/>
      <c r="D287" s="36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4"/>
      <c r="B288" s="3"/>
      <c r="C288" s="4"/>
      <c r="D288" s="36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4"/>
      <c r="B289" s="3"/>
      <c r="C289" s="4"/>
      <c r="D289" s="36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5">
      <c r="A290" s="4"/>
      <c r="B290" s="3"/>
      <c r="C290" s="4"/>
      <c r="D290" s="36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4"/>
      <c r="B291" s="3"/>
      <c r="C291" s="4"/>
      <c r="D291" s="36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4"/>
      <c r="B292" s="3"/>
      <c r="C292" s="4"/>
      <c r="D292" s="36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4"/>
      <c r="B293" s="3"/>
      <c r="C293" s="4"/>
      <c r="D293" s="36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4"/>
      <c r="B294" s="3"/>
      <c r="C294" s="4"/>
      <c r="D294" s="36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4"/>
      <c r="B295" s="3"/>
      <c r="C295" s="4"/>
      <c r="D295" s="36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4"/>
      <c r="B296" s="3"/>
      <c r="C296" s="4"/>
      <c r="D296" s="36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4"/>
      <c r="B297" s="3"/>
      <c r="C297" s="4"/>
      <c r="D297" s="36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4"/>
      <c r="B298" s="3"/>
      <c r="C298" s="4"/>
      <c r="D298" s="36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5">
      <c r="A299" s="4"/>
      <c r="B299" s="3"/>
      <c r="C299" s="4"/>
      <c r="D299" s="36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5">
      <c r="A300" s="4"/>
      <c r="B300" s="3"/>
      <c r="C300" s="4"/>
      <c r="D300" s="36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5">
      <c r="A301" s="4"/>
      <c r="B301" s="3"/>
      <c r="C301" s="4"/>
      <c r="D301" s="36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5">
      <c r="A302" s="4"/>
      <c r="B302" s="3"/>
      <c r="C302" s="4"/>
      <c r="D302" s="36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5">
      <c r="A303" s="4"/>
      <c r="B303" s="3"/>
      <c r="C303" s="4"/>
      <c r="D303" s="36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5">
      <c r="A304" s="4"/>
      <c r="B304" s="3"/>
      <c r="C304" s="4"/>
      <c r="D304" s="36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5">
      <c r="A305" s="4"/>
      <c r="B305" s="3"/>
      <c r="C305" s="4"/>
      <c r="D305" s="36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5">
      <c r="A306" s="4"/>
      <c r="B306" s="3"/>
      <c r="C306" s="4"/>
      <c r="D306" s="36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5">
      <c r="A307" s="4"/>
      <c r="B307" s="3"/>
      <c r="C307" s="4"/>
      <c r="D307" s="36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4"/>
      <c r="B308" s="3"/>
      <c r="C308" s="4"/>
      <c r="D308" s="36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4"/>
      <c r="B309" s="3"/>
      <c r="C309" s="4"/>
      <c r="D309" s="36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5">
      <c r="A310" s="4"/>
      <c r="B310" s="3"/>
      <c r="C310" s="4"/>
      <c r="D310" s="36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5">
      <c r="A311" s="4"/>
      <c r="B311" s="3"/>
      <c r="C311" s="4"/>
      <c r="D311" s="36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5">
      <c r="A312" s="4"/>
      <c r="B312" s="3"/>
      <c r="C312" s="4"/>
      <c r="D312" s="36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5">
      <c r="A313" s="4"/>
      <c r="B313" s="3"/>
      <c r="C313" s="4"/>
      <c r="D313" s="36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4"/>
      <c r="B314" s="3"/>
      <c r="C314" s="4"/>
      <c r="D314" s="36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4"/>
      <c r="B315" s="3"/>
      <c r="C315" s="4"/>
      <c r="D315" s="36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4"/>
      <c r="B316" s="3"/>
      <c r="C316" s="4"/>
      <c r="D316" s="36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4"/>
      <c r="B317" s="3"/>
      <c r="C317" s="4"/>
      <c r="D317" s="36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5">
      <c r="A318" s="4"/>
      <c r="B318" s="3"/>
      <c r="C318" s="4"/>
      <c r="D318" s="36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4"/>
      <c r="B319" s="3"/>
      <c r="C319" s="4"/>
      <c r="D319" s="36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4"/>
      <c r="B320" s="3"/>
      <c r="C320" s="4"/>
      <c r="D320" s="36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4"/>
      <c r="B321" s="3"/>
      <c r="C321" s="4"/>
      <c r="D321" s="36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5">
      <c r="A322" s="4"/>
      <c r="B322" s="3"/>
      <c r="C322" s="4"/>
      <c r="D322" s="36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4"/>
      <c r="B323" s="3"/>
      <c r="C323" s="4"/>
      <c r="D323" s="36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4"/>
      <c r="B324" s="3"/>
      <c r="C324" s="4"/>
      <c r="D324" s="36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4"/>
      <c r="B325" s="3"/>
      <c r="C325" s="4"/>
      <c r="D325" s="36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4"/>
      <c r="B326" s="3"/>
      <c r="C326" s="4"/>
      <c r="D326" s="36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4"/>
      <c r="B327" s="3"/>
      <c r="C327" s="4"/>
      <c r="D327" s="36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5">
      <c r="A328" s="4"/>
      <c r="B328" s="3"/>
      <c r="C328" s="4"/>
      <c r="D328" s="36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4"/>
      <c r="B329" s="3"/>
      <c r="C329" s="4"/>
      <c r="D329" s="36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4"/>
      <c r="B330" s="3"/>
      <c r="C330" s="4"/>
      <c r="D330" s="36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4"/>
      <c r="B331" s="3"/>
      <c r="C331" s="4"/>
      <c r="D331" s="36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4"/>
      <c r="B332" s="3"/>
      <c r="C332" s="4"/>
      <c r="D332" s="36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4"/>
      <c r="B333" s="3"/>
      <c r="C333" s="4"/>
      <c r="D333" s="36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4"/>
      <c r="B334" s="3"/>
      <c r="C334" s="4"/>
      <c r="D334" s="36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4"/>
      <c r="B335" s="3"/>
      <c r="C335" s="4"/>
      <c r="D335" s="36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4"/>
      <c r="B336" s="3"/>
      <c r="C336" s="4"/>
      <c r="D336" s="36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4"/>
      <c r="B337" s="3"/>
      <c r="C337" s="4"/>
      <c r="D337" s="36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4"/>
      <c r="B338" s="3"/>
      <c r="C338" s="4"/>
      <c r="D338" s="36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4"/>
      <c r="B339" s="3"/>
      <c r="C339" s="4"/>
      <c r="D339" s="36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4"/>
      <c r="B340" s="3"/>
      <c r="C340" s="4"/>
      <c r="D340" s="36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4"/>
      <c r="B341" s="3"/>
      <c r="C341" s="4"/>
      <c r="D341" s="36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4"/>
      <c r="B342" s="3"/>
      <c r="C342" s="4"/>
      <c r="D342" s="36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5">
      <c r="A343" s="4"/>
      <c r="B343" s="3"/>
      <c r="C343" s="4"/>
      <c r="D343" s="36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4"/>
      <c r="B344" s="3"/>
      <c r="C344" s="4"/>
      <c r="D344" s="36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5">
      <c r="A345" s="4"/>
      <c r="B345" s="3"/>
      <c r="C345" s="4"/>
      <c r="D345" s="36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5">
      <c r="A346" s="4"/>
      <c r="B346" s="3"/>
      <c r="C346" s="4"/>
      <c r="D346" s="36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4"/>
      <c r="B347" s="3"/>
      <c r="C347" s="4"/>
      <c r="D347" s="36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4"/>
      <c r="B348" s="3"/>
      <c r="C348" s="4"/>
      <c r="D348" s="36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4"/>
      <c r="B349" s="3"/>
      <c r="C349" s="4"/>
      <c r="D349" s="36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5">
      <c r="A350" s="4"/>
      <c r="B350" s="3"/>
      <c r="C350" s="4"/>
      <c r="D350" s="36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4"/>
      <c r="B351" s="3"/>
      <c r="C351" s="4"/>
      <c r="D351" s="36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4"/>
      <c r="B352" s="3"/>
      <c r="C352" s="4"/>
      <c r="D352" s="36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5">
      <c r="A353" s="4"/>
      <c r="B353" s="3"/>
      <c r="C353" s="4"/>
      <c r="D353" s="36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4"/>
      <c r="B354" s="3"/>
      <c r="C354" s="4"/>
      <c r="D354" s="36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4"/>
      <c r="B355" s="3"/>
      <c r="C355" s="4"/>
      <c r="D355" s="36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5">
      <c r="A356" s="4"/>
      <c r="B356" s="3"/>
      <c r="C356" s="4"/>
      <c r="D356" s="36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5">
      <c r="A357" s="4"/>
      <c r="B357" s="3"/>
      <c r="C357" s="4"/>
      <c r="D357" s="36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4"/>
      <c r="B358" s="3"/>
      <c r="C358" s="4"/>
      <c r="D358" s="36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4"/>
      <c r="B359" s="3"/>
      <c r="C359" s="4"/>
      <c r="D359" s="36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4"/>
      <c r="B360" s="3"/>
      <c r="C360" s="4"/>
      <c r="D360" s="36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4"/>
      <c r="B361" s="3"/>
      <c r="C361" s="4"/>
      <c r="D361" s="36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4"/>
      <c r="B362" s="3"/>
      <c r="C362" s="4"/>
      <c r="D362" s="36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4"/>
      <c r="B363" s="3"/>
      <c r="C363" s="4"/>
      <c r="D363" s="36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4"/>
      <c r="B364" s="3"/>
      <c r="C364" s="4"/>
      <c r="D364" s="36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4"/>
      <c r="B365" s="3"/>
      <c r="C365" s="4"/>
      <c r="D365" s="36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5">
      <c r="A366" s="4"/>
      <c r="B366" s="3"/>
      <c r="C366" s="4"/>
      <c r="D366" s="36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5">
      <c r="A367" s="4"/>
      <c r="B367" s="3"/>
      <c r="C367" s="4"/>
      <c r="D367" s="36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4"/>
      <c r="B368" s="3"/>
      <c r="C368" s="4"/>
      <c r="D368" s="36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4"/>
      <c r="B369" s="3"/>
      <c r="C369" s="4"/>
      <c r="D369" s="36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5">
      <c r="A370" s="4"/>
      <c r="B370" s="3"/>
      <c r="C370" s="4"/>
      <c r="D370" s="36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5">
      <c r="A371" s="4"/>
      <c r="B371" s="3"/>
      <c r="C371" s="4"/>
      <c r="D371" s="36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5">
      <c r="A372" s="4"/>
      <c r="B372" s="3"/>
      <c r="C372" s="4"/>
      <c r="D372" s="36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5">
      <c r="A373" s="4"/>
      <c r="B373" s="3"/>
      <c r="C373" s="4"/>
      <c r="D373" s="36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5">
      <c r="A374" s="4"/>
      <c r="B374" s="3"/>
      <c r="C374" s="4"/>
      <c r="D374" s="36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5">
      <c r="A375" s="4"/>
      <c r="B375" s="3"/>
      <c r="C375" s="4"/>
      <c r="D375" s="36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5">
      <c r="A376" s="4"/>
      <c r="B376" s="3"/>
      <c r="C376" s="4"/>
      <c r="D376" s="36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5">
      <c r="A377" s="4"/>
      <c r="B377" s="3"/>
      <c r="C377" s="4"/>
      <c r="D377" s="36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5">
      <c r="A378" s="4"/>
      <c r="B378" s="3"/>
      <c r="C378" s="4"/>
      <c r="D378" s="36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5">
      <c r="A379" s="4"/>
      <c r="B379" s="3"/>
      <c r="C379" s="4"/>
      <c r="D379" s="36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5">
      <c r="A380" s="4"/>
      <c r="B380" s="3"/>
      <c r="C380" s="4"/>
      <c r="D380" s="36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5">
      <c r="A381" s="4"/>
      <c r="B381" s="3"/>
      <c r="C381" s="4"/>
      <c r="D381" s="36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5">
      <c r="A382" s="4"/>
      <c r="B382" s="3"/>
      <c r="C382" s="4"/>
      <c r="D382" s="36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5">
      <c r="A383" s="4"/>
      <c r="B383" s="3"/>
      <c r="C383" s="4"/>
      <c r="D383" s="36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5">
      <c r="A384" s="4"/>
      <c r="B384" s="3"/>
      <c r="C384" s="4"/>
      <c r="D384" s="36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5">
      <c r="A385" s="4"/>
      <c r="B385" s="3"/>
      <c r="C385" s="4"/>
      <c r="D385" s="36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5">
      <c r="A386" s="4"/>
      <c r="B386" s="3"/>
      <c r="C386" s="4"/>
      <c r="D386" s="36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5">
      <c r="A387" s="4"/>
      <c r="B387" s="3"/>
      <c r="C387" s="4"/>
      <c r="D387" s="36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5">
      <c r="A388" s="4"/>
      <c r="B388" s="3"/>
      <c r="C388" s="4"/>
      <c r="D388" s="36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5">
      <c r="A389" s="4"/>
      <c r="B389" s="3"/>
      <c r="C389" s="4"/>
      <c r="D389" s="36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5">
      <c r="A390" s="4"/>
      <c r="B390" s="3"/>
      <c r="C390" s="4"/>
      <c r="D390" s="36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5">
      <c r="A391" s="4"/>
      <c r="B391" s="3"/>
      <c r="C391" s="4"/>
      <c r="D391" s="36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5">
      <c r="A392" s="4"/>
      <c r="B392" s="3"/>
      <c r="C392" s="4"/>
      <c r="D392" s="36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5">
      <c r="A393" s="4"/>
      <c r="B393" s="3"/>
      <c r="C393" s="4"/>
      <c r="D393" s="36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5">
      <c r="A394" s="4"/>
      <c r="B394" s="3"/>
      <c r="C394" s="4"/>
      <c r="D394" s="36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5">
      <c r="A395" s="4"/>
      <c r="B395" s="3"/>
      <c r="C395" s="4"/>
      <c r="D395" s="36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5">
      <c r="A396" s="4"/>
      <c r="B396" s="3"/>
      <c r="C396" s="4"/>
      <c r="D396" s="36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5">
      <c r="A397" s="4"/>
      <c r="B397" s="3"/>
      <c r="C397" s="4"/>
      <c r="D397" s="36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5">
      <c r="A398" s="4"/>
      <c r="B398" s="3"/>
      <c r="C398" s="4"/>
      <c r="D398" s="36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5">
      <c r="A399" s="4"/>
      <c r="B399" s="3"/>
      <c r="C399" s="4"/>
      <c r="D399" s="36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5">
      <c r="A400" s="4"/>
      <c r="B400" s="3"/>
      <c r="C400" s="4"/>
      <c r="D400" s="36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5">
      <c r="A401" s="4"/>
      <c r="B401" s="3"/>
      <c r="C401" s="4"/>
      <c r="D401" s="36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5">
      <c r="A402" s="4"/>
      <c r="B402" s="3"/>
      <c r="C402" s="4"/>
      <c r="D402" s="36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5">
      <c r="A403" s="4"/>
      <c r="B403" s="3"/>
      <c r="C403" s="4"/>
      <c r="D403" s="36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5">
      <c r="A404" s="4"/>
      <c r="B404" s="3"/>
      <c r="C404" s="4"/>
      <c r="D404" s="36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5">
      <c r="A405" s="4"/>
      <c r="B405" s="3"/>
      <c r="C405" s="4"/>
      <c r="D405" s="36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5">
      <c r="A406" s="4"/>
      <c r="B406" s="3"/>
      <c r="C406" s="4"/>
      <c r="D406" s="36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5">
      <c r="A407" s="4"/>
      <c r="B407" s="3"/>
      <c r="C407" s="4"/>
      <c r="D407" s="36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5">
      <c r="A408" s="4"/>
      <c r="B408" s="3"/>
      <c r="C408" s="4"/>
      <c r="D408" s="36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5">
      <c r="A409" s="4"/>
      <c r="B409" s="3"/>
      <c r="C409" s="4"/>
      <c r="D409" s="36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5">
      <c r="A410" s="4"/>
      <c r="B410" s="3"/>
      <c r="C410" s="4"/>
      <c r="D410" s="36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5">
      <c r="A411" s="4"/>
      <c r="B411" s="3"/>
      <c r="C411" s="4"/>
      <c r="D411" s="36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5">
      <c r="A412" s="4"/>
      <c r="B412" s="3"/>
      <c r="C412" s="4"/>
      <c r="D412" s="36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5">
      <c r="A413" s="4"/>
      <c r="B413" s="3"/>
      <c r="C413" s="4"/>
      <c r="D413" s="36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5">
      <c r="A414" s="4"/>
      <c r="B414" s="3"/>
      <c r="C414" s="4"/>
      <c r="D414" s="36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5">
      <c r="A415" s="4"/>
      <c r="B415" s="3"/>
      <c r="C415" s="4"/>
      <c r="D415" s="36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5">
      <c r="A416" s="4"/>
      <c r="B416" s="3"/>
      <c r="C416" s="4"/>
      <c r="D416" s="36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5">
      <c r="A417" s="4"/>
      <c r="B417" s="3"/>
      <c r="C417" s="4"/>
      <c r="D417" s="36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5">
      <c r="A418" s="4"/>
      <c r="B418" s="3"/>
      <c r="C418" s="4"/>
      <c r="D418" s="36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5">
      <c r="A419" s="4"/>
      <c r="B419" s="3"/>
      <c r="C419" s="4"/>
      <c r="D419" s="36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5">
      <c r="A420" s="4"/>
      <c r="B420" s="3"/>
      <c r="C420" s="4"/>
      <c r="D420" s="36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5">
      <c r="A421" s="4"/>
      <c r="B421" s="3"/>
      <c r="C421" s="4"/>
      <c r="D421" s="36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5">
      <c r="A422" s="4"/>
      <c r="B422" s="3"/>
      <c r="C422" s="4"/>
      <c r="D422" s="36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5">
      <c r="A423" s="4"/>
      <c r="B423" s="3"/>
      <c r="C423" s="4"/>
      <c r="D423" s="36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5">
      <c r="A424" s="4"/>
      <c r="B424" s="3"/>
      <c r="C424" s="4"/>
      <c r="D424" s="36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5">
      <c r="A425" s="4"/>
      <c r="B425" s="3"/>
      <c r="C425" s="4"/>
      <c r="D425" s="36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5">
      <c r="A426" s="4"/>
      <c r="B426" s="3"/>
      <c r="C426" s="4"/>
      <c r="D426" s="36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5">
      <c r="A427" s="4"/>
      <c r="B427" s="3"/>
      <c r="C427" s="4"/>
      <c r="D427" s="36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5">
      <c r="A428" s="4"/>
      <c r="B428" s="3"/>
      <c r="C428" s="4"/>
      <c r="D428" s="36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5">
      <c r="A429" s="4"/>
      <c r="B429" s="3"/>
      <c r="C429" s="4"/>
      <c r="D429" s="36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5">
      <c r="A430" s="4"/>
      <c r="B430" s="3"/>
      <c r="C430" s="4"/>
      <c r="D430" s="36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5">
      <c r="A431" s="4"/>
      <c r="B431" s="3"/>
      <c r="C431" s="4"/>
      <c r="D431" s="36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5">
      <c r="A432" s="4"/>
      <c r="B432" s="3"/>
      <c r="C432" s="4"/>
      <c r="D432" s="36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5">
      <c r="A433" s="4"/>
      <c r="B433" s="3"/>
      <c r="C433" s="4"/>
      <c r="D433" s="36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5">
      <c r="A434" s="4"/>
      <c r="B434" s="3"/>
      <c r="C434" s="4"/>
      <c r="D434" s="36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5">
      <c r="A435" s="4"/>
      <c r="B435" s="3"/>
      <c r="C435" s="4"/>
      <c r="D435" s="36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5">
      <c r="A436" s="4"/>
      <c r="B436" s="3"/>
      <c r="C436" s="4"/>
      <c r="D436" s="36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5">
      <c r="A437" s="4"/>
      <c r="B437" s="3"/>
      <c r="C437" s="4"/>
      <c r="D437" s="36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5">
      <c r="A438" s="4"/>
      <c r="B438" s="3"/>
      <c r="C438" s="4"/>
      <c r="D438" s="36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5">
      <c r="A439" s="4"/>
      <c r="B439" s="3"/>
      <c r="C439" s="4"/>
      <c r="D439" s="36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5">
      <c r="A440" s="4"/>
      <c r="B440" s="3"/>
      <c r="C440" s="4"/>
      <c r="D440" s="36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5">
      <c r="A441" s="4"/>
      <c r="B441" s="3"/>
      <c r="C441" s="4"/>
      <c r="D441" s="36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5">
      <c r="A442" s="4"/>
      <c r="B442" s="3"/>
      <c r="C442" s="4"/>
      <c r="D442" s="36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5">
      <c r="A443" s="4"/>
      <c r="B443" s="3"/>
      <c r="C443" s="4"/>
      <c r="D443" s="36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5">
      <c r="A444" s="4"/>
      <c r="B444" s="3"/>
      <c r="C444" s="4"/>
      <c r="D444" s="36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5">
      <c r="A445" s="4"/>
      <c r="B445" s="3"/>
      <c r="C445" s="4"/>
      <c r="D445" s="36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5">
      <c r="A446" s="4"/>
      <c r="B446" s="3"/>
      <c r="C446" s="4"/>
      <c r="D446" s="36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5">
      <c r="A447" s="4"/>
      <c r="B447" s="3"/>
      <c r="C447" s="4"/>
      <c r="D447" s="36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5">
      <c r="A448" s="4"/>
      <c r="B448" s="3"/>
      <c r="C448" s="4"/>
      <c r="D448" s="36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5">
      <c r="A449" s="4"/>
      <c r="B449" s="3"/>
      <c r="C449" s="4"/>
      <c r="D449" s="36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5">
      <c r="A450" s="4"/>
      <c r="B450" s="3"/>
      <c r="C450" s="4"/>
      <c r="D450" s="36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5">
      <c r="A451" s="4"/>
      <c r="B451" s="3"/>
      <c r="C451" s="4"/>
      <c r="D451" s="36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5">
      <c r="A452" s="4"/>
      <c r="B452" s="3"/>
      <c r="C452" s="4"/>
      <c r="D452" s="36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5">
      <c r="A453" s="4"/>
      <c r="B453" s="3"/>
      <c r="C453" s="4"/>
      <c r="D453" s="36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5">
      <c r="A454" s="4"/>
      <c r="B454" s="3"/>
      <c r="C454" s="4"/>
      <c r="D454" s="36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5">
      <c r="A455" s="4"/>
      <c r="B455" s="3"/>
      <c r="C455" s="4"/>
      <c r="D455" s="36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5">
      <c r="A456" s="4"/>
      <c r="B456" s="3"/>
      <c r="C456" s="4"/>
      <c r="D456" s="36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5">
      <c r="A457" s="4"/>
      <c r="B457" s="3"/>
      <c r="C457" s="4"/>
      <c r="D457" s="36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5">
      <c r="A458" s="4"/>
      <c r="B458" s="3"/>
      <c r="C458" s="4"/>
      <c r="D458" s="36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5">
      <c r="A459" s="4"/>
      <c r="B459" s="3"/>
      <c r="C459" s="4"/>
      <c r="D459" s="36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5">
      <c r="A460" s="4"/>
      <c r="B460" s="3"/>
      <c r="C460" s="4"/>
      <c r="D460" s="36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5">
      <c r="A461" s="4"/>
      <c r="B461" s="3"/>
      <c r="C461" s="4"/>
      <c r="D461" s="36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5">
      <c r="A462" s="4"/>
      <c r="B462" s="3"/>
      <c r="C462" s="4"/>
      <c r="D462" s="36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5">
      <c r="A463" s="4"/>
      <c r="B463" s="3"/>
      <c r="C463" s="4"/>
      <c r="D463" s="36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5">
      <c r="A464" s="4"/>
      <c r="B464" s="3"/>
      <c r="C464" s="4"/>
      <c r="D464" s="36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5">
      <c r="A465" s="4"/>
      <c r="B465" s="3"/>
      <c r="C465" s="4"/>
      <c r="D465" s="36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5">
      <c r="A466" s="4"/>
      <c r="B466" s="3"/>
      <c r="C466" s="4"/>
      <c r="D466" s="36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5">
      <c r="A467" s="4"/>
      <c r="B467" s="3"/>
      <c r="C467" s="4"/>
      <c r="D467" s="36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5">
      <c r="A468" s="4"/>
      <c r="B468" s="3"/>
      <c r="C468" s="4"/>
      <c r="D468" s="36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5">
      <c r="A469" s="4"/>
      <c r="B469" s="3"/>
      <c r="C469" s="4"/>
      <c r="D469" s="36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5">
      <c r="A470" s="4"/>
      <c r="B470" s="3"/>
      <c r="C470" s="4"/>
      <c r="D470" s="36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5">
      <c r="A471" s="4"/>
      <c r="B471" s="3"/>
      <c r="C471" s="4"/>
      <c r="D471" s="36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5">
      <c r="A472" s="4"/>
      <c r="B472" s="3"/>
      <c r="C472" s="4"/>
      <c r="D472" s="36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5">
      <c r="A473" s="4"/>
      <c r="B473" s="3"/>
      <c r="C473" s="4"/>
      <c r="D473" s="36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5">
      <c r="A474" s="4"/>
      <c r="B474" s="3"/>
      <c r="C474" s="4"/>
      <c r="D474" s="36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5">
      <c r="A475" s="4"/>
      <c r="B475" s="3"/>
      <c r="C475" s="4"/>
      <c r="D475" s="36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5">
      <c r="A476" s="4"/>
      <c r="B476" s="3"/>
      <c r="C476" s="4"/>
      <c r="D476" s="36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5">
      <c r="A477" s="4"/>
      <c r="B477" s="3"/>
      <c r="C477" s="4"/>
      <c r="D477" s="36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5">
      <c r="A478" s="4"/>
      <c r="B478" s="3"/>
      <c r="C478" s="4"/>
      <c r="D478" s="36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5">
      <c r="A479" s="4"/>
      <c r="B479" s="3"/>
      <c r="C479" s="4"/>
      <c r="D479" s="36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5">
      <c r="A480" s="4"/>
      <c r="B480" s="3"/>
      <c r="C480" s="4"/>
      <c r="D480" s="36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5">
      <c r="A481" s="4"/>
      <c r="B481" s="3"/>
      <c r="C481" s="4"/>
      <c r="D481" s="36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5">
      <c r="A482" s="4"/>
      <c r="B482" s="3"/>
      <c r="C482" s="4"/>
      <c r="D482" s="36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5">
      <c r="A483" s="4"/>
      <c r="B483" s="3"/>
      <c r="C483" s="4"/>
      <c r="D483" s="36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5">
      <c r="A484" s="4"/>
      <c r="B484" s="3"/>
      <c r="C484" s="4"/>
      <c r="D484" s="36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5">
      <c r="A485" s="4"/>
      <c r="B485" s="3"/>
      <c r="C485" s="4"/>
      <c r="D485" s="36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5">
      <c r="A486" s="4"/>
      <c r="B486" s="3"/>
      <c r="C486" s="4"/>
      <c r="D486" s="36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5">
      <c r="A487" s="4"/>
      <c r="B487" s="3"/>
      <c r="C487" s="4"/>
      <c r="D487" s="36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5">
      <c r="A488" s="4"/>
      <c r="B488" s="3"/>
      <c r="C488" s="4"/>
      <c r="D488" s="36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5">
      <c r="A489" s="4"/>
      <c r="B489" s="3"/>
      <c r="C489" s="4"/>
      <c r="D489" s="36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5">
      <c r="A490" s="4"/>
      <c r="B490" s="3"/>
      <c r="C490" s="4"/>
      <c r="D490" s="36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5">
      <c r="A491" s="4"/>
      <c r="B491" s="3"/>
      <c r="C491" s="4"/>
      <c r="D491" s="36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5">
      <c r="A492" s="4"/>
      <c r="B492" s="3"/>
      <c r="C492" s="4"/>
      <c r="D492" s="36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5">
      <c r="A493" s="4"/>
      <c r="B493" s="3"/>
      <c r="C493" s="4"/>
      <c r="D493" s="36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5">
      <c r="A494" s="4"/>
      <c r="B494" s="3"/>
      <c r="C494" s="4"/>
      <c r="D494" s="36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5">
      <c r="A495" s="4"/>
      <c r="B495" s="3"/>
      <c r="C495" s="4"/>
      <c r="D495" s="36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5">
      <c r="A496" s="4"/>
      <c r="B496" s="3"/>
      <c r="C496" s="4"/>
      <c r="D496" s="36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5">
      <c r="A497" s="4"/>
      <c r="B497" s="3"/>
      <c r="C497" s="4"/>
      <c r="D497" s="36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5">
      <c r="A498" s="4"/>
      <c r="B498" s="3"/>
      <c r="C498" s="4"/>
      <c r="D498" s="36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5">
      <c r="A499" s="4"/>
      <c r="B499" s="3"/>
      <c r="C499" s="4"/>
      <c r="D499" s="36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5">
      <c r="A500" s="4"/>
      <c r="B500" s="3"/>
      <c r="C500" s="4"/>
      <c r="D500" s="36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5">
      <c r="A501" s="4"/>
      <c r="B501" s="3"/>
      <c r="C501" s="4"/>
      <c r="D501" s="36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5">
      <c r="A502" s="4"/>
      <c r="B502" s="3"/>
      <c r="C502" s="4"/>
      <c r="D502" s="36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5">
      <c r="A503" s="4"/>
      <c r="B503" s="3"/>
      <c r="C503" s="4"/>
      <c r="D503" s="36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5">
      <c r="A504" s="4"/>
      <c r="B504" s="3"/>
      <c r="C504" s="4"/>
      <c r="D504" s="36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5">
      <c r="A505" s="4"/>
      <c r="B505" s="3"/>
      <c r="C505" s="4"/>
      <c r="D505" s="36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5">
      <c r="A506" s="4"/>
      <c r="B506" s="3"/>
      <c r="C506" s="4"/>
      <c r="D506" s="36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5">
      <c r="A507" s="4"/>
      <c r="B507" s="3"/>
      <c r="C507" s="4"/>
      <c r="D507" s="36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5">
      <c r="A508" s="4"/>
      <c r="B508" s="3"/>
      <c r="C508" s="4"/>
      <c r="D508" s="36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5">
      <c r="A509" s="4"/>
      <c r="B509" s="3"/>
      <c r="C509" s="4"/>
      <c r="D509" s="36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5">
      <c r="A510" s="4"/>
      <c r="B510" s="3"/>
      <c r="C510" s="4"/>
      <c r="D510" s="36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5">
      <c r="A511" s="4"/>
      <c r="B511" s="3"/>
      <c r="C511" s="4"/>
      <c r="D511" s="36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5">
      <c r="A512" s="4"/>
      <c r="B512" s="3"/>
      <c r="C512" s="4"/>
      <c r="D512" s="36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5">
      <c r="A513" s="4"/>
      <c r="B513" s="3"/>
      <c r="C513" s="4"/>
      <c r="D513" s="36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5">
      <c r="A514" s="4"/>
      <c r="B514" s="3"/>
      <c r="C514" s="4"/>
      <c r="D514" s="36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5">
      <c r="A515" s="4"/>
      <c r="B515" s="3"/>
      <c r="C515" s="4"/>
      <c r="D515" s="36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5">
      <c r="A516" s="4"/>
      <c r="B516" s="3"/>
      <c r="C516" s="4"/>
      <c r="D516" s="36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5">
      <c r="A517" s="4"/>
      <c r="B517" s="3"/>
      <c r="C517" s="4"/>
      <c r="D517" s="36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5">
      <c r="A518" s="4"/>
      <c r="B518" s="3"/>
      <c r="C518" s="4"/>
      <c r="D518" s="36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5">
      <c r="A519" s="4"/>
      <c r="B519" s="3"/>
      <c r="C519" s="4"/>
      <c r="D519" s="36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5">
      <c r="A520" s="4"/>
      <c r="B520" s="3"/>
      <c r="C520" s="4"/>
      <c r="D520" s="36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5">
      <c r="A521" s="4"/>
      <c r="B521" s="3"/>
      <c r="C521" s="4"/>
      <c r="D521" s="36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5">
      <c r="A522" s="4"/>
      <c r="B522" s="3"/>
      <c r="C522" s="4"/>
      <c r="D522" s="36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5">
      <c r="A523" s="4"/>
      <c r="B523" s="3"/>
      <c r="C523" s="4"/>
      <c r="D523" s="36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5">
      <c r="A524" s="4"/>
      <c r="B524" s="3"/>
      <c r="C524" s="4"/>
      <c r="D524" s="36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5">
      <c r="A525" s="4"/>
      <c r="B525" s="3"/>
      <c r="C525" s="4"/>
      <c r="D525" s="36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5">
      <c r="A526" s="4"/>
      <c r="B526" s="3"/>
      <c r="C526" s="4"/>
      <c r="D526" s="36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5">
      <c r="A527" s="4"/>
      <c r="B527" s="3"/>
      <c r="C527" s="4"/>
      <c r="D527" s="36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5">
      <c r="A528" s="4"/>
      <c r="B528" s="3"/>
      <c r="C528" s="4"/>
      <c r="D528" s="36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5">
      <c r="A529" s="4"/>
      <c r="B529" s="3"/>
      <c r="C529" s="4"/>
      <c r="D529" s="36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5">
      <c r="A530" s="4"/>
      <c r="B530" s="3"/>
      <c r="C530" s="4"/>
      <c r="D530" s="36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5">
      <c r="A531" s="4"/>
      <c r="B531" s="3"/>
      <c r="C531" s="4"/>
      <c r="D531" s="36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5">
      <c r="A532" s="4"/>
      <c r="B532" s="3"/>
      <c r="C532" s="4"/>
      <c r="D532" s="36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5">
      <c r="A533" s="4"/>
      <c r="B533" s="3"/>
      <c r="C533" s="4"/>
      <c r="D533" s="36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5">
      <c r="A534" s="4"/>
      <c r="B534" s="3"/>
      <c r="C534" s="4"/>
      <c r="D534" s="36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5">
      <c r="A535" s="4"/>
      <c r="B535" s="3"/>
      <c r="C535" s="4"/>
      <c r="D535" s="36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5">
      <c r="A536" s="4"/>
      <c r="B536" s="3"/>
      <c r="C536" s="4"/>
      <c r="D536" s="36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5">
      <c r="A537" s="4"/>
      <c r="B537" s="3"/>
      <c r="C537" s="4"/>
      <c r="D537" s="36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5">
      <c r="A538" s="4"/>
      <c r="B538" s="3"/>
      <c r="C538" s="4"/>
      <c r="D538" s="36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5">
      <c r="A539" s="4"/>
      <c r="B539" s="3"/>
      <c r="C539" s="4"/>
      <c r="D539" s="36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5">
      <c r="A540" s="4"/>
      <c r="B540" s="3"/>
      <c r="C540" s="4"/>
      <c r="D540" s="36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5">
      <c r="A541" s="4"/>
      <c r="B541" s="3"/>
      <c r="C541" s="4"/>
      <c r="D541" s="36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5">
      <c r="A542" s="4"/>
      <c r="B542" s="3"/>
      <c r="C542" s="4"/>
      <c r="D542" s="36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5">
      <c r="A543" s="4"/>
      <c r="B543" s="3"/>
      <c r="C543" s="4"/>
      <c r="D543" s="36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5">
      <c r="A544" s="4"/>
      <c r="B544" s="3"/>
      <c r="C544" s="4"/>
      <c r="D544" s="36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5">
      <c r="A545" s="4"/>
      <c r="B545" s="3"/>
      <c r="C545" s="4"/>
      <c r="D545" s="36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5">
      <c r="A546" s="4"/>
      <c r="B546" s="3"/>
      <c r="C546" s="4"/>
      <c r="D546" s="36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5">
      <c r="A547" s="4"/>
      <c r="B547" s="3"/>
      <c r="C547" s="4"/>
      <c r="D547" s="36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5">
      <c r="A548" s="4"/>
      <c r="B548" s="3"/>
      <c r="C548" s="4"/>
      <c r="D548" s="36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5">
      <c r="A549" s="4"/>
      <c r="B549" s="3"/>
      <c r="C549" s="4"/>
      <c r="D549" s="36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5">
      <c r="A550" s="4"/>
      <c r="B550" s="3"/>
      <c r="C550" s="4"/>
      <c r="D550" s="36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5">
      <c r="A551" s="4"/>
      <c r="B551" s="3"/>
      <c r="C551" s="4"/>
      <c r="D551" s="36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5">
      <c r="A552" s="4"/>
      <c r="B552" s="3"/>
      <c r="C552" s="4"/>
      <c r="D552" s="36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5">
      <c r="A553" s="4"/>
      <c r="B553" s="3"/>
      <c r="C553" s="4"/>
      <c r="D553" s="36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5">
      <c r="A554" s="4"/>
      <c r="B554" s="3"/>
      <c r="C554" s="4"/>
      <c r="D554" s="36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5">
      <c r="A555" s="4"/>
      <c r="B555" s="3"/>
      <c r="C555" s="4"/>
      <c r="D555" s="36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5">
      <c r="A556" s="4"/>
      <c r="B556" s="3"/>
      <c r="C556" s="4"/>
      <c r="D556" s="36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5">
      <c r="A557" s="4"/>
      <c r="B557" s="3"/>
      <c r="C557" s="4"/>
      <c r="D557" s="36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5">
      <c r="A558" s="4"/>
      <c r="B558" s="3"/>
      <c r="C558" s="4"/>
      <c r="D558" s="36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5">
      <c r="A559" s="4"/>
      <c r="B559" s="3"/>
      <c r="C559" s="4"/>
      <c r="D559" s="36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5">
      <c r="A560" s="4"/>
      <c r="B560" s="3"/>
      <c r="C560" s="4"/>
      <c r="D560" s="36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5">
      <c r="A561" s="4"/>
      <c r="B561" s="3"/>
      <c r="C561" s="4"/>
      <c r="D561" s="36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5">
      <c r="A562" s="4"/>
      <c r="B562" s="3"/>
      <c r="C562" s="4"/>
      <c r="D562" s="36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5">
      <c r="A563" s="4"/>
      <c r="B563" s="3"/>
      <c r="C563" s="4"/>
      <c r="D563" s="36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5">
      <c r="A564" s="4"/>
      <c r="B564" s="3"/>
      <c r="C564" s="4"/>
      <c r="D564" s="36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5">
      <c r="A565" s="4"/>
      <c r="B565" s="3"/>
      <c r="C565" s="4"/>
      <c r="D565" s="36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5">
      <c r="A566" s="4"/>
      <c r="B566" s="3"/>
      <c r="C566" s="4"/>
      <c r="D566" s="36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5">
      <c r="A567" s="4"/>
      <c r="B567" s="3"/>
      <c r="C567" s="4"/>
      <c r="D567" s="36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5">
      <c r="A568" s="4"/>
      <c r="B568" s="3"/>
      <c r="C568" s="4"/>
      <c r="D568" s="36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5">
      <c r="A569" s="4"/>
      <c r="B569" s="3"/>
      <c r="C569" s="4"/>
      <c r="D569" s="36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5">
      <c r="A570" s="4"/>
      <c r="B570" s="3"/>
      <c r="C570" s="4"/>
      <c r="D570" s="36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5">
      <c r="A571" s="4"/>
      <c r="B571" s="3"/>
      <c r="C571" s="4"/>
      <c r="D571" s="36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5">
      <c r="A572" s="4"/>
      <c r="B572" s="3"/>
      <c r="C572" s="4"/>
      <c r="D572" s="36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5">
      <c r="A573" s="4"/>
      <c r="B573" s="3"/>
      <c r="C573" s="4"/>
      <c r="D573" s="36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5">
      <c r="A574" s="4"/>
      <c r="B574" s="3"/>
      <c r="C574" s="4"/>
      <c r="D574" s="36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5">
      <c r="A575" s="4"/>
      <c r="B575" s="3"/>
      <c r="C575" s="4"/>
      <c r="D575" s="36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5">
      <c r="A576" s="4"/>
      <c r="B576" s="3"/>
      <c r="C576" s="4"/>
      <c r="D576" s="36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5">
      <c r="A577" s="4"/>
      <c r="B577" s="3"/>
      <c r="C577" s="4"/>
      <c r="D577" s="36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5">
      <c r="A578" s="4"/>
      <c r="B578" s="3"/>
      <c r="C578" s="4"/>
      <c r="D578" s="36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5">
      <c r="A579" s="4"/>
      <c r="B579" s="3"/>
      <c r="C579" s="4"/>
      <c r="D579" s="36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5">
      <c r="A580" s="4"/>
      <c r="B580" s="3"/>
      <c r="C580" s="4"/>
      <c r="D580" s="36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5">
      <c r="A581" s="4"/>
      <c r="B581" s="3"/>
      <c r="C581" s="4"/>
      <c r="D581" s="36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5">
      <c r="A582" s="4"/>
      <c r="B582" s="3"/>
      <c r="C582" s="4"/>
      <c r="D582" s="36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5">
      <c r="A583" s="4"/>
      <c r="B583" s="3"/>
      <c r="C583" s="4"/>
      <c r="D583" s="36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5">
      <c r="A584" s="4"/>
      <c r="B584" s="3"/>
      <c r="C584" s="4"/>
      <c r="D584" s="36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5">
      <c r="A585" s="4"/>
      <c r="B585" s="3"/>
      <c r="C585" s="4"/>
      <c r="D585" s="36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5">
      <c r="A586" s="4"/>
      <c r="B586" s="3"/>
      <c r="C586" s="4"/>
      <c r="D586" s="36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5">
      <c r="A587" s="4"/>
      <c r="B587" s="3"/>
      <c r="C587" s="4"/>
      <c r="D587" s="36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5">
      <c r="A588" s="4"/>
      <c r="B588" s="3"/>
      <c r="C588" s="4"/>
      <c r="D588" s="36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5">
      <c r="A589" s="4"/>
      <c r="B589" s="3"/>
      <c r="C589" s="4"/>
      <c r="D589" s="36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5">
      <c r="A590" s="4"/>
      <c r="B590" s="3"/>
      <c r="C590" s="4"/>
      <c r="D590" s="36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5">
      <c r="A591" s="4"/>
      <c r="B591" s="3"/>
      <c r="C591" s="4"/>
      <c r="D591" s="36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5">
      <c r="A592" s="4"/>
      <c r="B592" s="3"/>
      <c r="C592" s="4"/>
      <c r="D592" s="36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5">
      <c r="A593" s="4"/>
      <c r="B593" s="3"/>
      <c r="C593" s="4"/>
      <c r="D593" s="36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5">
      <c r="A594" s="4"/>
      <c r="B594" s="3"/>
      <c r="C594" s="4"/>
      <c r="D594" s="36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5">
      <c r="A595" s="4"/>
      <c r="B595" s="3"/>
      <c r="C595" s="4"/>
      <c r="D595" s="36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5">
      <c r="A596" s="4"/>
      <c r="B596" s="3"/>
      <c r="C596" s="4"/>
      <c r="D596" s="36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5">
      <c r="A597" s="4"/>
      <c r="B597" s="3"/>
      <c r="C597" s="4"/>
      <c r="D597" s="36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5">
      <c r="A598" s="4"/>
      <c r="B598" s="3"/>
      <c r="C598" s="4"/>
      <c r="D598" s="36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5">
      <c r="A599" s="4"/>
      <c r="B599" s="3"/>
      <c r="C599" s="4"/>
      <c r="D599" s="36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5">
      <c r="A600" s="4"/>
      <c r="B600" s="3"/>
      <c r="C600" s="4"/>
      <c r="D600" s="36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5">
      <c r="A601" s="4"/>
      <c r="B601" s="3"/>
      <c r="C601" s="4"/>
      <c r="D601" s="36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5">
      <c r="A602" s="4"/>
      <c r="B602" s="3"/>
      <c r="C602" s="4"/>
      <c r="D602" s="36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5">
      <c r="A603" s="4"/>
      <c r="B603" s="3"/>
      <c r="C603" s="4"/>
      <c r="D603" s="36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5">
      <c r="A604" s="4"/>
      <c r="B604" s="3"/>
      <c r="C604" s="4"/>
      <c r="D604" s="36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5">
      <c r="A605" s="4"/>
      <c r="B605" s="3"/>
      <c r="C605" s="4"/>
      <c r="D605" s="36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5">
      <c r="A606" s="4"/>
      <c r="B606" s="3"/>
      <c r="C606" s="4"/>
      <c r="D606" s="36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5">
      <c r="A607" s="4"/>
      <c r="B607" s="3"/>
      <c r="C607" s="4"/>
      <c r="D607" s="36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5">
      <c r="A608" s="4"/>
      <c r="B608" s="3"/>
      <c r="C608" s="4"/>
      <c r="D608" s="36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5">
      <c r="A609" s="4"/>
      <c r="B609" s="3"/>
      <c r="C609" s="4"/>
      <c r="D609" s="36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5">
      <c r="A610" s="4"/>
      <c r="B610" s="3"/>
      <c r="C610" s="4"/>
      <c r="D610" s="36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5">
      <c r="A611" s="4"/>
      <c r="B611" s="3"/>
      <c r="C611" s="4"/>
      <c r="D611" s="36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5">
      <c r="A612" s="4"/>
      <c r="B612" s="3"/>
      <c r="C612" s="4"/>
      <c r="D612" s="36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5">
      <c r="A613" s="4"/>
      <c r="B613" s="3"/>
      <c r="C613" s="4"/>
      <c r="D613" s="36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5">
      <c r="A614" s="4"/>
      <c r="B614" s="3"/>
      <c r="C614" s="4"/>
      <c r="D614" s="36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5">
      <c r="A615" s="4"/>
      <c r="B615" s="3"/>
      <c r="C615" s="4"/>
      <c r="D615" s="36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5">
      <c r="A616" s="4"/>
      <c r="B616" s="3"/>
      <c r="C616" s="4"/>
      <c r="D616" s="36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5">
      <c r="A617" s="4"/>
      <c r="B617" s="3"/>
      <c r="C617" s="4"/>
      <c r="D617" s="36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5">
      <c r="A618" s="4"/>
      <c r="B618" s="3"/>
      <c r="C618" s="4"/>
      <c r="D618" s="36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5">
      <c r="A619" s="4"/>
      <c r="B619" s="3"/>
      <c r="C619" s="4"/>
      <c r="D619" s="36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5">
      <c r="A620" s="4"/>
      <c r="B620" s="3"/>
      <c r="C620" s="4"/>
      <c r="D620" s="36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5">
      <c r="A621" s="4"/>
      <c r="B621" s="3"/>
      <c r="C621" s="4"/>
      <c r="D621" s="36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5">
      <c r="A622" s="4"/>
      <c r="B622" s="3"/>
      <c r="C622" s="4"/>
      <c r="D622" s="36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5">
      <c r="A623" s="4"/>
      <c r="B623" s="3"/>
      <c r="C623" s="4"/>
      <c r="D623" s="36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5">
      <c r="A624" s="4"/>
      <c r="B624" s="3"/>
      <c r="C624" s="4"/>
      <c r="D624" s="36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5">
      <c r="A625" s="4"/>
      <c r="B625" s="3"/>
      <c r="C625" s="4"/>
      <c r="D625" s="36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5">
      <c r="A626" s="4"/>
      <c r="B626" s="3"/>
      <c r="C626" s="4"/>
      <c r="D626" s="36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5">
      <c r="A627" s="4"/>
      <c r="B627" s="3"/>
      <c r="C627" s="4"/>
      <c r="D627" s="36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5">
      <c r="A628" s="4"/>
      <c r="B628" s="3"/>
      <c r="C628" s="4"/>
      <c r="D628" s="36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5">
      <c r="A629" s="4"/>
      <c r="B629" s="3"/>
      <c r="C629" s="4"/>
      <c r="D629" s="36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5">
      <c r="A630" s="4"/>
      <c r="B630" s="3"/>
      <c r="C630" s="4"/>
      <c r="D630" s="36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5">
      <c r="A631" s="4"/>
      <c r="B631" s="3"/>
      <c r="C631" s="4"/>
      <c r="D631" s="36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5">
      <c r="A632" s="4"/>
      <c r="B632" s="3"/>
      <c r="C632" s="4"/>
      <c r="D632" s="36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5">
      <c r="A633" s="4"/>
      <c r="B633" s="3"/>
      <c r="C633" s="4"/>
      <c r="D633" s="36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5">
      <c r="A634" s="4"/>
      <c r="B634" s="3"/>
      <c r="C634" s="4"/>
      <c r="D634" s="36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5">
      <c r="A635" s="4"/>
      <c r="B635" s="3"/>
      <c r="C635" s="4"/>
      <c r="D635" s="36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5">
      <c r="A636" s="4"/>
      <c r="B636" s="3"/>
      <c r="C636" s="4"/>
      <c r="D636" s="36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5">
      <c r="A637" s="4"/>
      <c r="B637" s="3"/>
      <c r="C637" s="4"/>
      <c r="D637" s="36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5">
      <c r="A638" s="4"/>
      <c r="B638" s="3"/>
      <c r="C638" s="4"/>
      <c r="D638" s="36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5">
      <c r="A639" s="4"/>
      <c r="B639" s="3"/>
      <c r="C639" s="4"/>
      <c r="D639" s="36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5">
      <c r="A640" s="4"/>
      <c r="B640" s="3"/>
      <c r="C640" s="4"/>
      <c r="D640" s="36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5">
      <c r="A641" s="4"/>
      <c r="B641" s="3"/>
      <c r="C641" s="4"/>
      <c r="D641" s="36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5">
      <c r="A642" s="4"/>
      <c r="B642" s="3"/>
      <c r="C642" s="4"/>
      <c r="D642" s="36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5">
      <c r="A643" s="4"/>
      <c r="B643" s="3"/>
      <c r="C643" s="4"/>
      <c r="D643" s="36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5">
      <c r="A644" s="4"/>
      <c r="B644" s="3"/>
      <c r="C644" s="4"/>
      <c r="D644" s="36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5">
      <c r="A645" s="4"/>
      <c r="B645" s="3"/>
      <c r="C645" s="4"/>
      <c r="D645" s="36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5">
      <c r="A646" s="4"/>
      <c r="B646" s="3"/>
      <c r="C646" s="4"/>
      <c r="D646" s="36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5">
      <c r="A647" s="4"/>
      <c r="B647" s="3"/>
      <c r="C647" s="4"/>
      <c r="D647" s="36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5">
      <c r="A648" s="4"/>
      <c r="B648" s="3"/>
      <c r="C648" s="4"/>
      <c r="D648" s="36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5">
      <c r="A649" s="4"/>
      <c r="B649" s="3"/>
      <c r="C649" s="4"/>
      <c r="D649" s="36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5">
      <c r="A650" s="4"/>
      <c r="B650" s="3"/>
      <c r="C650" s="4"/>
      <c r="D650" s="36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5">
      <c r="A651" s="4"/>
      <c r="B651" s="3"/>
      <c r="C651" s="4"/>
      <c r="D651" s="36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5">
      <c r="A652" s="4"/>
      <c r="B652" s="3"/>
      <c r="C652" s="4"/>
      <c r="D652" s="36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5">
      <c r="A653" s="4"/>
      <c r="B653" s="3"/>
      <c r="C653" s="4"/>
      <c r="D653" s="36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5">
      <c r="A654" s="4"/>
      <c r="B654" s="3"/>
      <c r="C654" s="4"/>
      <c r="D654" s="36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5">
      <c r="A655" s="4"/>
      <c r="B655" s="3"/>
      <c r="C655" s="4"/>
      <c r="D655" s="36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5">
      <c r="A656" s="4"/>
      <c r="B656" s="3"/>
      <c r="C656" s="4"/>
      <c r="D656" s="36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5">
      <c r="A657" s="4"/>
      <c r="B657" s="3"/>
      <c r="C657" s="4"/>
      <c r="D657" s="36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5">
      <c r="A658" s="4"/>
      <c r="B658" s="3"/>
      <c r="C658" s="4"/>
      <c r="D658" s="36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5">
      <c r="A659" s="4"/>
      <c r="B659" s="3"/>
      <c r="C659" s="4"/>
      <c r="D659" s="36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5">
      <c r="A660" s="4"/>
      <c r="B660" s="3"/>
      <c r="C660" s="4"/>
      <c r="D660" s="36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5">
      <c r="A661" s="4"/>
      <c r="B661" s="3"/>
      <c r="C661" s="4"/>
      <c r="D661" s="36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5">
      <c r="A662" s="4"/>
      <c r="B662" s="3"/>
      <c r="C662" s="4"/>
      <c r="D662" s="36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5">
      <c r="A663" s="4"/>
      <c r="B663" s="3"/>
      <c r="C663" s="4"/>
      <c r="D663" s="36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5">
      <c r="A664" s="4"/>
      <c r="B664" s="3"/>
      <c r="C664" s="4"/>
      <c r="D664" s="36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5">
      <c r="A665" s="4"/>
      <c r="B665" s="3"/>
      <c r="C665" s="4"/>
      <c r="D665" s="36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5">
      <c r="A666" s="4"/>
      <c r="B666" s="3"/>
      <c r="C666" s="4"/>
      <c r="D666" s="36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5">
      <c r="A667" s="4"/>
      <c r="B667" s="3"/>
      <c r="C667" s="4"/>
      <c r="D667" s="36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5">
      <c r="A668" s="4"/>
      <c r="B668" s="3"/>
      <c r="C668" s="4"/>
      <c r="D668" s="36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5">
      <c r="A669" s="4"/>
      <c r="B669" s="3"/>
      <c r="C669" s="4"/>
      <c r="D669" s="36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5">
      <c r="A670" s="4"/>
      <c r="B670" s="3"/>
      <c r="C670" s="4"/>
      <c r="D670" s="36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5">
      <c r="A671" s="4"/>
      <c r="B671" s="3"/>
      <c r="C671" s="4"/>
      <c r="D671" s="36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5">
      <c r="A672" s="4"/>
      <c r="B672" s="3"/>
      <c r="C672" s="4"/>
      <c r="D672" s="36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5">
      <c r="A673" s="4"/>
      <c r="B673" s="3"/>
      <c r="C673" s="4"/>
      <c r="D673" s="36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5">
      <c r="A674" s="4"/>
      <c r="B674" s="3"/>
      <c r="C674" s="4"/>
      <c r="D674" s="36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5">
      <c r="A675" s="4"/>
      <c r="B675" s="3"/>
      <c r="C675" s="4"/>
      <c r="D675" s="36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5">
      <c r="A676" s="4"/>
      <c r="B676" s="3"/>
      <c r="C676" s="4"/>
      <c r="D676" s="36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5">
      <c r="A677" s="4"/>
      <c r="B677" s="3"/>
      <c r="C677" s="4"/>
      <c r="D677" s="36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5">
      <c r="A678" s="4"/>
      <c r="B678" s="3"/>
      <c r="C678" s="4"/>
      <c r="D678" s="36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5">
      <c r="A679" s="4"/>
      <c r="B679" s="3"/>
      <c r="C679" s="4"/>
      <c r="D679" s="36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5">
      <c r="A680" s="4"/>
      <c r="B680" s="3"/>
      <c r="C680" s="4"/>
      <c r="D680" s="36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5">
      <c r="A681" s="4"/>
      <c r="B681" s="3"/>
      <c r="C681" s="4"/>
      <c r="D681" s="36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5">
      <c r="A682" s="4"/>
      <c r="B682" s="3"/>
      <c r="C682" s="4"/>
      <c r="D682" s="36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5">
      <c r="A683" s="4"/>
      <c r="B683" s="3"/>
      <c r="C683" s="4"/>
      <c r="D683" s="36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5">
      <c r="A684" s="4"/>
      <c r="B684" s="3"/>
      <c r="C684" s="4"/>
      <c r="D684" s="36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5">
      <c r="A685" s="4"/>
      <c r="B685" s="3"/>
      <c r="C685" s="4"/>
      <c r="D685" s="36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5">
      <c r="A686" s="4"/>
      <c r="B686" s="3"/>
      <c r="C686" s="4"/>
      <c r="D686" s="36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5">
      <c r="A687" s="4"/>
      <c r="B687" s="3"/>
      <c r="C687" s="4"/>
      <c r="D687" s="36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5">
      <c r="A688" s="4"/>
      <c r="B688" s="3"/>
      <c r="C688" s="4"/>
      <c r="D688" s="36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5">
      <c r="A689" s="4"/>
      <c r="B689" s="3"/>
      <c r="C689" s="4"/>
      <c r="D689" s="36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5">
      <c r="A690" s="4"/>
      <c r="B690" s="3"/>
      <c r="C690" s="4"/>
      <c r="D690" s="36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5">
      <c r="A691" s="4"/>
      <c r="B691" s="3"/>
      <c r="C691" s="4"/>
      <c r="D691" s="36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5">
      <c r="A692" s="4"/>
      <c r="B692" s="3"/>
      <c r="C692" s="4"/>
      <c r="D692" s="36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5">
      <c r="A693" s="4"/>
      <c r="B693" s="3"/>
      <c r="C693" s="4"/>
      <c r="D693" s="36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5">
      <c r="A694" s="4"/>
      <c r="B694" s="3"/>
      <c r="C694" s="4"/>
      <c r="D694" s="36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5">
      <c r="A695" s="4"/>
      <c r="B695" s="3"/>
      <c r="C695" s="4"/>
      <c r="D695" s="36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5">
      <c r="A696" s="4"/>
      <c r="B696" s="3"/>
      <c r="C696" s="4"/>
      <c r="D696" s="36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5">
      <c r="A697" s="4"/>
      <c r="B697" s="3"/>
      <c r="C697" s="4"/>
      <c r="D697" s="36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5">
      <c r="A698" s="4"/>
      <c r="B698" s="3"/>
      <c r="C698" s="4"/>
      <c r="D698" s="36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5">
      <c r="A699" s="4"/>
      <c r="B699" s="3"/>
      <c r="C699" s="4"/>
      <c r="D699" s="36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5">
      <c r="A700" s="4"/>
      <c r="B700" s="3"/>
      <c r="C700" s="4"/>
      <c r="D700" s="36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5">
      <c r="A701" s="4"/>
      <c r="B701" s="3"/>
      <c r="C701" s="4"/>
      <c r="D701" s="36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5">
      <c r="A702" s="4"/>
      <c r="B702" s="3"/>
      <c r="C702" s="4"/>
      <c r="D702" s="36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5">
      <c r="A703" s="4"/>
      <c r="B703" s="3"/>
      <c r="C703" s="4"/>
      <c r="D703" s="36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5">
      <c r="A704" s="4"/>
      <c r="B704" s="3"/>
      <c r="C704" s="4"/>
      <c r="D704" s="36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5">
      <c r="A705" s="4"/>
      <c r="B705" s="3"/>
      <c r="C705" s="4"/>
      <c r="D705" s="36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5">
      <c r="A706" s="4"/>
      <c r="B706" s="3"/>
      <c r="C706" s="4"/>
      <c r="D706" s="36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5">
      <c r="A707" s="4"/>
      <c r="B707" s="3"/>
      <c r="C707" s="4"/>
      <c r="D707" s="36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5">
      <c r="A708" s="4"/>
      <c r="B708" s="3"/>
      <c r="C708" s="4"/>
      <c r="D708" s="36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5">
      <c r="A709" s="4"/>
      <c r="B709" s="3"/>
      <c r="C709" s="4"/>
      <c r="D709" s="36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5">
      <c r="A710" s="4"/>
      <c r="B710" s="3"/>
      <c r="C710" s="4"/>
      <c r="D710" s="36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5">
      <c r="A711" s="4"/>
      <c r="B711" s="3"/>
      <c r="C711" s="4"/>
      <c r="D711" s="36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5">
      <c r="A712" s="4"/>
      <c r="B712" s="3"/>
      <c r="C712" s="4"/>
      <c r="D712" s="36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5">
      <c r="A713" s="4"/>
      <c r="B713" s="3"/>
      <c r="C713" s="4"/>
      <c r="D713" s="36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5">
      <c r="A714" s="4"/>
      <c r="B714" s="3"/>
      <c r="C714" s="4"/>
      <c r="D714" s="36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5">
      <c r="A715" s="4"/>
      <c r="B715" s="3"/>
      <c r="C715" s="4"/>
      <c r="D715" s="36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5">
      <c r="A716" s="4"/>
      <c r="B716" s="3"/>
      <c r="C716" s="4"/>
      <c r="D716" s="36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5">
      <c r="A717" s="4"/>
      <c r="B717" s="3"/>
      <c r="C717" s="4"/>
      <c r="D717" s="36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5">
      <c r="A718" s="4"/>
      <c r="B718" s="3"/>
      <c r="C718" s="4"/>
      <c r="D718" s="36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5">
      <c r="A719" s="4"/>
      <c r="B719" s="3"/>
      <c r="C719" s="4"/>
      <c r="D719" s="36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5">
      <c r="A720" s="4"/>
      <c r="B720" s="3"/>
      <c r="C720" s="4"/>
      <c r="D720" s="36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5">
      <c r="A721" s="4"/>
      <c r="B721" s="3"/>
      <c r="C721" s="4"/>
      <c r="D721" s="36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5">
      <c r="A722" s="4"/>
      <c r="B722" s="3"/>
      <c r="C722" s="4"/>
      <c r="D722" s="36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5">
      <c r="A723" s="4"/>
      <c r="B723" s="3"/>
      <c r="C723" s="4"/>
      <c r="D723" s="36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5">
      <c r="A724" s="4"/>
      <c r="B724" s="3"/>
      <c r="C724" s="4"/>
      <c r="D724" s="36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5">
      <c r="A725" s="4"/>
      <c r="B725" s="3"/>
      <c r="C725" s="4"/>
      <c r="D725" s="36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5">
      <c r="A726" s="4"/>
      <c r="B726" s="3"/>
      <c r="C726" s="4"/>
      <c r="D726" s="36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5">
      <c r="A727" s="4"/>
      <c r="B727" s="3"/>
      <c r="C727" s="4"/>
      <c r="D727" s="36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5">
      <c r="A728" s="4"/>
      <c r="B728" s="3"/>
      <c r="C728" s="4"/>
      <c r="D728" s="36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5">
      <c r="A729" s="4"/>
      <c r="B729" s="3"/>
      <c r="C729" s="4"/>
      <c r="D729" s="36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5">
      <c r="A730" s="4"/>
      <c r="B730" s="3"/>
      <c r="C730" s="4"/>
      <c r="D730" s="36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5">
      <c r="A731" s="4"/>
      <c r="B731" s="3"/>
      <c r="C731" s="4"/>
      <c r="D731" s="36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5">
      <c r="A732" s="4"/>
      <c r="B732" s="3"/>
      <c r="C732" s="4"/>
      <c r="D732" s="36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5">
      <c r="A733" s="4"/>
      <c r="B733" s="3"/>
      <c r="C733" s="4"/>
      <c r="D733" s="36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5">
      <c r="A734" s="4"/>
      <c r="B734" s="3"/>
      <c r="C734" s="4"/>
      <c r="D734" s="36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5">
      <c r="A735" s="4"/>
      <c r="B735" s="3"/>
      <c r="C735" s="4"/>
      <c r="D735" s="36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5">
      <c r="A736" s="4"/>
      <c r="B736" s="3"/>
      <c r="C736" s="4"/>
      <c r="D736" s="36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5">
      <c r="A737" s="4"/>
      <c r="B737" s="3"/>
      <c r="C737" s="4"/>
      <c r="D737" s="36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5">
      <c r="A738" s="4"/>
      <c r="B738" s="3"/>
      <c r="C738" s="4"/>
      <c r="D738" s="36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5">
      <c r="A739" s="4"/>
      <c r="B739" s="3"/>
      <c r="C739" s="4"/>
      <c r="D739" s="36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5">
      <c r="A740" s="4"/>
      <c r="B740" s="3"/>
      <c r="C740" s="4"/>
      <c r="D740" s="36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5">
      <c r="A741" s="4"/>
      <c r="B741" s="3"/>
      <c r="C741" s="4"/>
      <c r="D741" s="36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5">
      <c r="A742" s="4"/>
      <c r="B742" s="3"/>
      <c r="C742" s="4"/>
      <c r="D742" s="36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5">
      <c r="A743" s="4"/>
      <c r="B743" s="3"/>
      <c r="C743" s="4"/>
      <c r="D743" s="36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5">
      <c r="A744" s="4"/>
      <c r="B744" s="3"/>
      <c r="C744" s="4"/>
      <c r="D744" s="36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5">
      <c r="A745" s="4"/>
      <c r="B745" s="3"/>
      <c r="C745" s="4"/>
      <c r="D745" s="36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5">
      <c r="A746" s="4"/>
      <c r="B746" s="3"/>
      <c r="C746" s="4"/>
      <c r="D746" s="36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5">
      <c r="A747" s="4"/>
      <c r="B747" s="3"/>
      <c r="C747" s="4"/>
      <c r="D747" s="36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5">
      <c r="A748" s="4"/>
      <c r="B748" s="3"/>
      <c r="C748" s="4"/>
      <c r="D748" s="36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5">
      <c r="A749" s="4"/>
      <c r="B749" s="3"/>
      <c r="C749" s="4"/>
      <c r="D749" s="36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5">
      <c r="A750" s="4"/>
      <c r="B750" s="3"/>
      <c r="C750" s="4"/>
      <c r="D750" s="36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5">
      <c r="A751" s="4"/>
      <c r="B751" s="3"/>
      <c r="C751" s="4"/>
      <c r="D751" s="36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5">
      <c r="A752" s="4"/>
      <c r="B752" s="3"/>
      <c r="C752" s="4"/>
      <c r="D752" s="36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5">
      <c r="A753" s="4"/>
      <c r="B753" s="3"/>
      <c r="C753" s="4"/>
      <c r="D753" s="36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5">
      <c r="A754" s="4"/>
      <c r="B754" s="3"/>
      <c r="C754" s="4"/>
      <c r="D754" s="36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5">
      <c r="A755" s="4"/>
      <c r="B755" s="3"/>
      <c r="C755" s="4"/>
      <c r="D755" s="36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5">
      <c r="A756" s="4"/>
      <c r="B756" s="3"/>
      <c r="C756" s="4"/>
      <c r="D756" s="36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5">
      <c r="A757" s="4"/>
      <c r="B757" s="3"/>
      <c r="C757" s="4"/>
      <c r="D757" s="36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5">
      <c r="A758" s="4"/>
      <c r="B758" s="3"/>
      <c r="C758" s="4"/>
      <c r="D758" s="36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5">
      <c r="A759" s="4"/>
      <c r="B759" s="3"/>
      <c r="C759" s="4"/>
      <c r="D759" s="36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5">
      <c r="A760" s="4"/>
      <c r="B760" s="3"/>
      <c r="C760" s="4"/>
      <c r="D760" s="36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5">
      <c r="A761" s="4"/>
      <c r="B761" s="3"/>
      <c r="C761" s="4"/>
      <c r="D761" s="36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5">
      <c r="A762" s="4"/>
      <c r="B762" s="3"/>
      <c r="C762" s="4"/>
      <c r="D762" s="36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5">
      <c r="A763" s="4"/>
      <c r="B763" s="3"/>
      <c r="C763" s="4"/>
      <c r="D763" s="36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5">
      <c r="A764" s="4"/>
      <c r="B764" s="3"/>
      <c r="C764" s="4"/>
      <c r="D764" s="36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5">
      <c r="A765" s="4"/>
      <c r="B765" s="3"/>
      <c r="C765" s="4"/>
      <c r="D765" s="36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5">
      <c r="A766" s="4"/>
      <c r="B766" s="3"/>
      <c r="C766" s="4"/>
      <c r="D766" s="36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5">
      <c r="A767" s="4"/>
      <c r="B767" s="3"/>
      <c r="C767" s="4"/>
      <c r="D767" s="36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5">
      <c r="A768" s="4"/>
      <c r="B768" s="3"/>
      <c r="C768" s="4"/>
      <c r="D768" s="36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5">
      <c r="A769" s="4"/>
      <c r="B769" s="3"/>
      <c r="C769" s="4"/>
      <c r="D769" s="36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5">
      <c r="A770" s="4"/>
      <c r="B770" s="3"/>
      <c r="C770" s="4"/>
      <c r="D770" s="36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5">
      <c r="A771" s="4"/>
      <c r="B771" s="3"/>
      <c r="C771" s="4"/>
      <c r="D771" s="36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5">
      <c r="A772" s="4"/>
      <c r="B772" s="3"/>
      <c r="C772" s="4"/>
      <c r="D772" s="36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5">
      <c r="A773" s="4"/>
      <c r="B773" s="3"/>
      <c r="C773" s="4"/>
      <c r="D773" s="36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5">
      <c r="A774" s="4"/>
      <c r="B774" s="3"/>
      <c r="C774" s="4"/>
      <c r="D774" s="36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5">
      <c r="A775" s="4"/>
      <c r="B775" s="3"/>
      <c r="C775" s="4"/>
      <c r="D775" s="36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5">
      <c r="A776" s="4"/>
      <c r="B776" s="3"/>
      <c r="C776" s="4"/>
      <c r="D776" s="36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5">
      <c r="A777" s="4"/>
      <c r="B777" s="3"/>
      <c r="C777" s="4"/>
      <c r="D777" s="36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5">
      <c r="A778" s="4"/>
      <c r="B778" s="3"/>
      <c r="C778" s="4"/>
      <c r="D778" s="36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5">
      <c r="A779" s="4"/>
      <c r="B779" s="3"/>
      <c r="C779" s="4"/>
      <c r="D779" s="36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5">
      <c r="A780" s="4"/>
      <c r="B780" s="3"/>
      <c r="C780" s="4"/>
      <c r="D780" s="36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5">
      <c r="A781" s="4"/>
      <c r="B781" s="3"/>
      <c r="C781" s="4"/>
      <c r="D781" s="36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5">
      <c r="A782" s="4"/>
      <c r="B782" s="3"/>
      <c r="C782" s="4"/>
      <c r="D782" s="36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5">
      <c r="A783" s="4"/>
      <c r="B783" s="3"/>
      <c r="C783" s="4"/>
      <c r="D783" s="36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5">
      <c r="A784" s="4"/>
      <c r="B784" s="3"/>
      <c r="C784" s="4"/>
      <c r="D784" s="36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5">
      <c r="A785" s="4"/>
      <c r="B785" s="3"/>
      <c r="C785" s="4"/>
      <c r="D785" s="36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5">
      <c r="A786" s="4"/>
      <c r="B786" s="3"/>
      <c r="C786" s="4"/>
      <c r="D786" s="36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5">
      <c r="A787" s="4"/>
      <c r="B787" s="3"/>
      <c r="C787" s="4"/>
      <c r="D787" s="36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5">
      <c r="A788" s="4"/>
      <c r="B788" s="3"/>
      <c r="C788" s="4"/>
      <c r="D788" s="36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5">
      <c r="A789" s="4"/>
      <c r="B789" s="3"/>
      <c r="C789" s="4"/>
      <c r="D789" s="36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5">
      <c r="A790" s="4"/>
      <c r="B790" s="3"/>
      <c r="C790" s="4"/>
      <c r="D790" s="36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5">
      <c r="A791" s="4"/>
      <c r="B791" s="3"/>
      <c r="C791" s="4"/>
      <c r="D791" s="36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5">
      <c r="A792" s="4"/>
      <c r="B792" s="3"/>
      <c r="C792" s="4"/>
      <c r="D792" s="36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5">
      <c r="A793" s="4"/>
      <c r="B793" s="3"/>
      <c r="C793" s="4"/>
      <c r="D793" s="36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5">
      <c r="A794" s="4"/>
      <c r="B794" s="3"/>
      <c r="C794" s="4"/>
      <c r="D794" s="36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5">
      <c r="A795" s="4"/>
      <c r="B795" s="3"/>
      <c r="C795" s="4"/>
      <c r="D795" s="36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5">
      <c r="A796" s="4"/>
      <c r="B796" s="3"/>
      <c r="C796" s="4"/>
      <c r="D796" s="36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5">
      <c r="A797" s="4"/>
      <c r="B797" s="3"/>
      <c r="C797" s="4"/>
      <c r="D797" s="36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5">
      <c r="A798" s="4"/>
      <c r="B798" s="3"/>
      <c r="C798" s="4"/>
      <c r="D798" s="36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5">
      <c r="A799" s="4"/>
      <c r="B799" s="3"/>
      <c r="C799" s="4"/>
      <c r="D799" s="36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5">
      <c r="A800" s="4"/>
      <c r="B800" s="3"/>
      <c r="C800" s="4"/>
      <c r="D800" s="36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5">
      <c r="A801" s="4"/>
      <c r="B801" s="3"/>
      <c r="C801" s="4"/>
      <c r="D801" s="36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5">
      <c r="A802" s="4"/>
      <c r="B802" s="3"/>
      <c r="C802" s="4"/>
      <c r="D802" s="36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5">
      <c r="A803" s="4"/>
      <c r="B803" s="3"/>
      <c r="C803" s="4"/>
      <c r="D803" s="36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5">
      <c r="A804" s="4"/>
      <c r="B804" s="3"/>
      <c r="C804" s="4"/>
      <c r="D804" s="36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5">
      <c r="A805" s="4"/>
      <c r="B805" s="3"/>
      <c r="C805" s="4"/>
      <c r="D805" s="36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5">
      <c r="A806" s="4"/>
      <c r="B806" s="3"/>
      <c r="C806" s="4"/>
      <c r="D806" s="36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5">
      <c r="A807" s="4"/>
      <c r="B807" s="3"/>
      <c r="C807" s="4"/>
      <c r="D807" s="36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5">
      <c r="A808" s="4"/>
      <c r="B808" s="3"/>
      <c r="C808" s="4"/>
      <c r="D808" s="36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5">
      <c r="A809" s="4"/>
      <c r="B809" s="3"/>
      <c r="C809" s="4"/>
      <c r="D809" s="36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5">
      <c r="A810" s="4"/>
      <c r="B810" s="3"/>
      <c r="C810" s="4"/>
      <c r="D810" s="36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5">
      <c r="A811" s="4"/>
      <c r="B811" s="3"/>
      <c r="C811" s="4"/>
      <c r="D811" s="36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5">
      <c r="A812" s="4"/>
      <c r="B812" s="3"/>
      <c r="C812" s="4"/>
      <c r="D812" s="36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5">
      <c r="A813" s="4"/>
      <c r="B813" s="3"/>
      <c r="C813" s="4"/>
      <c r="D813" s="36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5">
      <c r="A814" s="4"/>
      <c r="B814" s="3"/>
      <c r="C814" s="4"/>
      <c r="D814" s="36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5">
      <c r="A815" s="4"/>
      <c r="B815" s="3"/>
      <c r="C815" s="4"/>
      <c r="D815" s="36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5">
      <c r="A816" s="4"/>
      <c r="B816" s="3"/>
      <c r="C816" s="4"/>
      <c r="D816" s="36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5">
      <c r="A817" s="4"/>
      <c r="B817" s="3"/>
      <c r="C817" s="4"/>
      <c r="D817" s="36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5">
      <c r="A818" s="4"/>
      <c r="B818" s="3"/>
      <c r="C818" s="4"/>
      <c r="D818" s="36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5">
      <c r="A819" s="4"/>
      <c r="B819" s="3"/>
      <c r="C819" s="4"/>
      <c r="D819" s="36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5">
      <c r="A820" s="4"/>
      <c r="B820" s="3"/>
      <c r="C820" s="4"/>
      <c r="D820" s="36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5">
      <c r="A821" s="4"/>
      <c r="B821" s="3"/>
      <c r="C821" s="4"/>
      <c r="D821" s="36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5">
      <c r="A822" s="4"/>
      <c r="B822" s="3"/>
      <c r="C822" s="4"/>
      <c r="D822" s="36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5">
      <c r="A823" s="4"/>
      <c r="B823" s="3"/>
      <c r="C823" s="4"/>
      <c r="D823" s="36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25">
      <c r="A824" s="4"/>
      <c r="B824" s="3"/>
      <c r="C824" s="4"/>
      <c r="D824" s="36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25">
      <c r="A825" s="4"/>
      <c r="B825" s="3"/>
      <c r="C825" s="4"/>
      <c r="D825" s="36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25">
      <c r="A826" s="4"/>
      <c r="B826" s="3"/>
      <c r="C826" s="4"/>
      <c r="D826" s="36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25">
      <c r="A827" s="4"/>
      <c r="B827" s="3"/>
      <c r="C827" s="4"/>
      <c r="D827" s="36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25">
      <c r="A828" s="4"/>
      <c r="B828" s="3"/>
      <c r="C828" s="4"/>
      <c r="D828" s="36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25">
      <c r="A829" s="4"/>
      <c r="B829" s="3"/>
      <c r="C829" s="4"/>
      <c r="D829" s="36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25">
      <c r="A830" s="4"/>
      <c r="B830" s="3"/>
      <c r="C830" s="4"/>
      <c r="D830" s="36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830"/>
  <sheetViews>
    <sheetView topLeftCell="A16" zoomScaleNormal="100" workbookViewId="0">
      <selection activeCell="E21" sqref="A3:E21"/>
    </sheetView>
  </sheetViews>
  <sheetFormatPr baseColWidth="10" defaultColWidth="17.33203125" defaultRowHeight="15" customHeight="1" x14ac:dyDescent="0.25"/>
  <cols>
    <col min="1" max="1" width="6.33203125" style="30" customWidth="1"/>
    <col min="2" max="3" width="13.33203125" style="30" customWidth="1"/>
    <col min="4" max="4" width="73.6640625" style="38" customWidth="1"/>
    <col min="5" max="5" width="12.6640625" style="30" customWidth="1"/>
    <col min="6" max="6" width="27.33203125" style="30" customWidth="1"/>
    <col min="7" max="9" width="11.33203125" style="30" customWidth="1"/>
    <col min="10" max="22" width="10" style="30" customWidth="1"/>
    <col min="23" max="16384" width="17.33203125" style="30"/>
  </cols>
  <sheetData>
    <row r="1" spans="1:30" ht="30.75" customHeight="1" x14ac:dyDescent="0.25">
      <c r="A1" s="25" t="s">
        <v>2</v>
      </c>
      <c r="B1" s="16"/>
      <c r="C1" s="29"/>
      <c r="D1" s="33"/>
      <c r="E1" s="1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8.25" customHeight="1" x14ac:dyDescent="0.25">
      <c r="A2" s="4"/>
      <c r="B2" s="5"/>
      <c r="C2" s="5"/>
      <c r="D2" s="3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0" ht="19.5" customHeight="1" x14ac:dyDescent="0.25">
      <c r="A3" s="21" t="s">
        <v>3</v>
      </c>
      <c r="B3" s="23" t="s">
        <v>4</v>
      </c>
      <c r="C3" s="20" t="s">
        <v>5</v>
      </c>
      <c r="D3" s="35" t="s">
        <v>6</v>
      </c>
      <c r="E3" s="23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0" ht="8.25" customHeight="1" x14ac:dyDescent="0.25">
      <c r="A4" s="4"/>
      <c r="B4" s="5"/>
      <c r="C4" s="22"/>
      <c r="D4" s="3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.75" customHeight="1" x14ac:dyDescent="0.25">
      <c r="A5" s="19" t="s">
        <v>27</v>
      </c>
      <c r="B5" s="24"/>
      <c r="C5" s="19"/>
      <c r="D5" s="19"/>
      <c r="E5" s="2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0" ht="12" customHeight="1" x14ac:dyDescent="0.25">
      <c r="A6" s="4"/>
      <c r="B6" s="3"/>
      <c r="C6" s="4"/>
      <c r="D6" s="36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0" s="31" customFormat="1" ht="48.75" customHeight="1" x14ac:dyDescent="0.25">
      <c r="A7" s="26">
        <v>1</v>
      </c>
      <c r="B7" s="27" t="s">
        <v>9</v>
      </c>
      <c r="C7" s="32">
        <v>42671</v>
      </c>
      <c r="D7" s="37" t="s">
        <v>28</v>
      </c>
      <c r="E7" s="27" t="s">
        <v>12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30" s="31" customFormat="1" ht="48.75" customHeight="1" x14ac:dyDescent="0.25">
      <c r="A8" s="26">
        <v>2</v>
      </c>
      <c r="B8" s="27" t="s">
        <v>9</v>
      </c>
      <c r="C8" s="32">
        <v>42671</v>
      </c>
      <c r="D8" s="37" t="s">
        <v>29</v>
      </c>
      <c r="E8" s="27" t="s">
        <v>12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30" s="31" customFormat="1" ht="48.75" customHeight="1" x14ac:dyDescent="0.25">
      <c r="A9" s="26">
        <v>3</v>
      </c>
      <c r="B9" s="27" t="s">
        <v>9</v>
      </c>
      <c r="C9" s="32">
        <v>42671</v>
      </c>
      <c r="D9" s="37" t="s">
        <v>30</v>
      </c>
      <c r="E9" s="27" t="s">
        <v>12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30" s="31" customFormat="1" ht="48.75" customHeight="1" x14ac:dyDescent="0.25">
      <c r="A10" s="26">
        <v>4</v>
      </c>
      <c r="B10" s="27" t="s">
        <v>14</v>
      </c>
      <c r="C10" s="32">
        <v>42719</v>
      </c>
      <c r="D10" s="37" t="s">
        <v>31</v>
      </c>
      <c r="E10" s="27" t="s">
        <v>32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s="31" customFormat="1" ht="48.75" customHeight="1" x14ac:dyDescent="0.25">
      <c r="A11" s="26">
        <v>5</v>
      </c>
      <c r="B11" s="27" t="s">
        <v>14</v>
      </c>
      <c r="C11" s="32">
        <v>42719</v>
      </c>
      <c r="D11" s="37" t="s">
        <v>33</v>
      </c>
      <c r="E11" s="27" t="s">
        <v>12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30" s="31" customFormat="1" ht="48.75" customHeight="1" x14ac:dyDescent="0.25">
      <c r="A12" s="26">
        <v>6</v>
      </c>
      <c r="B12" s="27" t="s">
        <v>14</v>
      </c>
      <c r="C12" s="32">
        <v>42719</v>
      </c>
      <c r="D12" s="37" t="s">
        <v>34</v>
      </c>
      <c r="E12" s="27" t="s">
        <v>12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30" s="31" customFormat="1" ht="48.75" customHeight="1" x14ac:dyDescent="0.25">
      <c r="A13" s="26">
        <v>7</v>
      </c>
      <c r="B13" s="27" t="s">
        <v>14</v>
      </c>
      <c r="C13" s="32">
        <v>42719</v>
      </c>
      <c r="D13" s="37" t="s">
        <v>35</v>
      </c>
      <c r="E13" s="27" t="s">
        <v>12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s="31" customFormat="1" ht="48.75" customHeight="1" x14ac:dyDescent="0.25">
      <c r="A14" s="26">
        <v>8</v>
      </c>
      <c r="B14" s="27" t="s">
        <v>18</v>
      </c>
      <c r="C14" s="32">
        <v>42719</v>
      </c>
      <c r="D14" s="37" t="s">
        <v>36</v>
      </c>
      <c r="E14" s="27" t="s">
        <v>12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30" s="31" customFormat="1" ht="48.75" customHeight="1" x14ac:dyDescent="0.25">
      <c r="A15" s="26">
        <v>9</v>
      </c>
      <c r="B15" s="27" t="s">
        <v>37</v>
      </c>
      <c r="C15" s="32">
        <v>42797</v>
      </c>
      <c r="D15" s="37" t="s">
        <v>38</v>
      </c>
      <c r="E15" s="27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30" s="31" customFormat="1" ht="48.75" customHeight="1" x14ac:dyDescent="0.25">
      <c r="A16" s="26">
        <v>10</v>
      </c>
      <c r="B16" s="27" t="s">
        <v>37</v>
      </c>
      <c r="C16" s="32">
        <v>42797</v>
      </c>
      <c r="D16" s="37" t="s">
        <v>39</v>
      </c>
      <c r="E16" s="27" t="s">
        <v>12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s="31" customFormat="1" ht="48.75" customHeight="1" x14ac:dyDescent="0.25">
      <c r="A17" s="26">
        <v>11</v>
      </c>
      <c r="B17" s="27" t="s">
        <v>21</v>
      </c>
      <c r="C17" s="32">
        <v>42853</v>
      </c>
      <c r="D17" s="37" t="s">
        <v>40</v>
      </c>
      <c r="E17" s="27" t="s">
        <v>12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s="31" customFormat="1" ht="48.75" customHeight="1" x14ac:dyDescent="0.25">
      <c r="A18" s="26">
        <v>12</v>
      </c>
      <c r="B18" s="27" t="s">
        <v>21</v>
      </c>
      <c r="C18" s="32">
        <v>42853</v>
      </c>
      <c r="D18" s="37" t="s">
        <v>41</v>
      </c>
      <c r="E18" s="27" t="s">
        <v>12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s="31" customFormat="1" ht="48.75" customHeight="1" x14ac:dyDescent="0.25">
      <c r="A19" s="26">
        <v>13</v>
      </c>
      <c r="B19" s="27" t="s">
        <v>42</v>
      </c>
      <c r="C19" s="32">
        <v>42902</v>
      </c>
      <c r="D19" s="37" t="s">
        <v>43</v>
      </c>
      <c r="E19" s="27" t="s">
        <v>12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ht="15.75" customHeight="1" x14ac:dyDescent="0.25">
      <c r="A20" s="4"/>
      <c r="B20" s="3"/>
      <c r="C20" s="4"/>
      <c r="D20" s="36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5">
      <c r="A21" s="4"/>
      <c r="B21" s="3"/>
      <c r="C21" s="4"/>
      <c r="D21" s="36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5">
      <c r="A22" s="4"/>
      <c r="B22" s="3"/>
      <c r="C22" s="4"/>
      <c r="D22" s="36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5">
      <c r="A23" s="4"/>
      <c r="B23" s="3"/>
      <c r="C23" s="4"/>
      <c r="D23" s="36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5">
      <c r="A24" s="4"/>
      <c r="B24" s="3"/>
      <c r="C24" s="4"/>
      <c r="D24" s="36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5">
      <c r="A25" s="4"/>
      <c r="B25" s="3"/>
      <c r="C25" s="4"/>
      <c r="D25" s="36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5">
      <c r="A26" s="4"/>
      <c r="B26" s="3"/>
      <c r="C26" s="4"/>
      <c r="D26" s="36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5">
      <c r="A27" s="4"/>
      <c r="B27" s="3"/>
      <c r="C27" s="4"/>
      <c r="D27" s="36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5">
      <c r="A28" s="4"/>
      <c r="B28" s="3"/>
      <c r="C28" s="4"/>
      <c r="D28" s="36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5">
      <c r="A29" s="4"/>
      <c r="B29" s="3"/>
      <c r="C29" s="4"/>
      <c r="D29" s="36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5">
      <c r="A30" s="4"/>
      <c r="B30" s="3"/>
      <c r="C30" s="4"/>
      <c r="D30" s="36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5">
      <c r="A31" s="4"/>
      <c r="B31" s="3"/>
      <c r="C31" s="4"/>
      <c r="D31" s="36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5">
      <c r="A32" s="4"/>
      <c r="B32" s="3"/>
      <c r="C32" s="4"/>
      <c r="D32" s="36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5">
      <c r="A33" s="4"/>
      <c r="B33" s="3"/>
      <c r="C33" s="4"/>
      <c r="D33" s="36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5">
      <c r="A34" s="4"/>
      <c r="B34" s="3"/>
      <c r="C34" s="4"/>
      <c r="D34" s="36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5">
      <c r="A35" s="4"/>
      <c r="B35" s="3"/>
      <c r="C35" s="4"/>
      <c r="D35" s="36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5">
      <c r="A36" s="4"/>
      <c r="B36" s="3"/>
      <c r="C36" s="4"/>
      <c r="D36" s="36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5">
      <c r="A37" s="4"/>
      <c r="B37" s="3"/>
      <c r="C37" s="4"/>
      <c r="D37" s="36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5">
      <c r="A38" s="4"/>
      <c r="B38" s="3"/>
      <c r="C38" s="4"/>
      <c r="D38" s="36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5">
      <c r="A39" s="4"/>
      <c r="B39" s="3"/>
      <c r="C39" s="4"/>
      <c r="D39" s="36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5">
      <c r="A40" s="4"/>
      <c r="B40" s="3"/>
      <c r="C40" s="4"/>
      <c r="D40" s="36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5">
      <c r="A41" s="4"/>
      <c r="B41" s="3"/>
      <c r="C41" s="4"/>
      <c r="D41" s="36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5">
      <c r="A42" s="4"/>
      <c r="B42" s="3"/>
      <c r="C42" s="4"/>
      <c r="D42" s="36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5">
      <c r="A43" s="4"/>
      <c r="B43" s="3"/>
      <c r="C43" s="4"/>
      <c r="D43" s="36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5">
      <c r="A44" s="4"/>
      <c r="B44" s="3"/>
      <c r="C44" s="4"/>
      <c r="D44" s="36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4"/>
      <c r="B45" s="3"/>
      <c r="C45" s="4"/>
      <c r="D45" s="36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4"/>
      <c r="B46" s="3"/>
      <c r="C46" s="4"/>
      <c r="D46" s="36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4"/>
      <c r="B47" s="3"/>
      <c r="C47" s="4"/>
      <c r="D47" s="36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4"/>
      <c r="B48" s="3"/>
      <c r="C48" s="4"/>
      <c r="D48" s="36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4"/>
      <c r="B49" s="3"/>
      <c r="C49" s="4"/>
      <c r="D49" s="36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4"/>
      <c r="B50" s="3"/>
      <c r="C50" s="4"/>
      <c r="D50" s="36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4"/>
      <c r="B51" s="3"/>
      <c r="C51" s="4"/>
      <c r="D51" s="36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4"/>
      <c r="B52" s="3"/>
      <c r="C52" s="4"/>
      <c r="D52" s="36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4"/>
      <c r="B53" s="3"/>
      <c r="C53" s="4"/>
      <c r="D53" s="36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4"/>
      <c r="B54" s="3"/>
      <c r="C54" s="4"/>
      <c r="D54" s="36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4"/>
      <c r="B55" s="3"/>
      <c r="C55" s="4"/>
      <c r="D55" s="36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4"/>
      <c r="B56" s="3"/>
      <c r="C56" s="4"/>
      <c r="D56" s="36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4"/>
      <c r="B57" s="3"/>
      <c r="C57" s="4"/>
      <c r="D57" s="36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4"/>
      <c r="B58" s="3"/>
      <c r="C58" s="4"/>
      <c r="D58" s="36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4"/>
      <c r="B59" s="3"/>
      <c r="C59" s="4"/>
      <c r="D59" s="36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4"/>
      <c r="B60" s="3"/>
      <c r="C60" s="4"/>
      <c r="D60" s="36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4"/>
      <c r="B61" s="3"/>
      <c r="C61" s="4"/>
      <c r="D61" s="36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4"/>
      <c r="B62" s="3"/>
      <c r="C62" s="4"/>
      <c r="D62" s="36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4"/>
      <c r="B63" s="3"/>
      <c r="C63" s="4"/>
      <c r="D63" s="36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4"/>
      <c r="B64" s="3"/>
      <c r="C64" s="4"/>
      <c r="D64" s="36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4"/>
      <c r="B65" s="3"/>
      <c r="C65" s="4"/>
      <c r="D65" s="36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4"/>
      <c r="B66" s="3"/>
      <c r="C66" s="4"/>
      <c r="D66" s="36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4"/>
      <c r="B67" s="3"/>
      <c r="C67" s="4"/>
      <c r="D67" s="36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4"/>
      <c r="B68" s="3"/>
      <c r="C68" s="4"/>
      <c r="D68" s="36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4"/>
      <c r="B69" s="3"/>
      <c r="C69" s="4"/>
      <c r="D69" s="36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4"/>
      <c r="B70" s="3"/>
      <c r="C70" s="4"/>
      <c r="D70" s="36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4"/>
      <c r="B71" s="3"/>
      <c r="C71" s="4"/>
      <c r="D71" s="36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4"/>
      <c r="B72" s="3"/>
      <c r="C72" s="4"/>
      <c r="D72" s="36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4"/>
      <c r="B73" s="3"/>
      <c r="C73" s="4"/>
      <c r="D73" s="36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4"/>
      <c r="B74" s="3"/>
      <c r="C74" s="4"/>
      <c r="D74" s="36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4"/>
      <c r="B75" s="3"/>
      <c r="C75" s="4"/>
      <c r="D75" s="36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4"/>
      <c r="B76" s="3"/>
      <c r="C76" s="4"/>
      <c r="D76" s="36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4"/>
      <c r="B77" s="3"/>
      <c r="C77" s="4"/>
      <c r="D77" s="36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4"/>
      <c r="B78" s="3"/>
      <c r="C78" s="4"/>
      <c r="D78" s="36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4"/>
      <c r="B79" s="3"/>
      <c r="C79" s="4"/>
      <c r="D79" s="36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4"/>
      <c r="B80" s="3"/>
      <c r="C80" s="4"/>
      <c r="D80" s="36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4"/>
      <c r="B81" s="3"/>
      <c r="C81" s="4"/>
      <c r="D81" s="36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4"/>
      <c r="B82" s="3"/>
      <c r="C82" s="4"/>
      <c r="D82" s="36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4"/>
      <c r="B83" s="3"/>
      <c r="C83" s="4"/>
      <c r="D83" s="36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4"/>
      <c r="B84" s="3"/>
      <c r="C84" s="4"/>
      <c r="D84" s="36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4"/>
      <c r="B85" s="3"/>
      <c r="C85" s="4"/>
      <c r="D85" s="36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4"/>
      <c r="B86" s="3"/>
      <c r="C86" s="4"/>
      <c r="D86" s="36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4"/>
      <c r="B87" s="3"/>
      <c r="C87" s="4"/>
      <c r="D87" s="36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4"/>
      <c r="B88" s="3"/>
      <c r="C88" s="4"/>
      <c r="D88" s="36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4"/>
      <c r="B89" s="3"/>
      <c r="C89" s="4"/>
      <c r="D89" s="36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4"/>
      <c r="B90" s="3"/>
      <c r="C90" s="4"/>
      <c r="D90" s="36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4"/>
      <c r="B91" s="3"/>
      <c r="C91" s="4"/>
      <c r="D91" s="36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4"/>
      <c r="B92" s="3"/>
      <c r="C92" s="4"/>
      <c r="D92" s="36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4"/>
      <c r="B93" s="3"/>
      <c r="C93" s="4"/>
      <c r="D93" s="36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4"/>
      <c r="B94" s="3"/>
      <c r="C94" s="4"/>
      <c r="D94" s="36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4"/>
      <c r="B95" s="3"/>
      <c r="C95" s="4"/>
      <c r="D95" s="36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4"/>
      <c r="B96" s="3"/>
      <c r="C96" s="4"/>
      <c r="D96" s="36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4"/>
      <c r="B97" s="3"/>
      <c r="C97" s="4"/>
      <c r="D97" s="36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4"/>
      <c r="B98" s="3"/>
      <c r="C98" s="4"/>
      <c r="D98" s="36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4"/>
      <c r="B99" s="3"/>
      <c r="C99" s="4"/>
      <c r="D99" s="36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4"/>
      <c r="B100" s="3"/>
      <c r="C100" s="4"/>
      <c r="D100" s="36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4"/>
      <c r="B101" s="3"/>
      <c r="C101" s="4"/>
      <c r="D101" s="36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4"/>
      <c r="B102" s="3"/>
      <c r="C102" s="4"/>
      <c r="D102" s="36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4"/>
      <c r="B103" s="3"/>
      <c r="C103" s="4"/>
      <c r="D103" s="36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4"/>
      <c r="B104" s="3"/>
      <c r="C104" s="4"/>
      <c r="D104" s="36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5">
      <c r="A105" s="4"/>
      <c r="B105" s="3"/>
      <c r="C105" s="4"/>
      <c r="D105" s="36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4"/>
      <c r="B106" s="3"/>
      <c r="C106" s="4"/>
      <c r="D106" s="36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4"/>
      <c r="B107" s="3"/>
      <c r="C107" s="4"/>
      <c r="D107" s="36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5">
      <c r="A108" s="4"/>
      <c r="B108" s="3"/>
      <c r="C108" s="4"/>
      <c r="D108" s="36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4"/>
      <c r="B109" s="3"/>
      <c r="C109" s="4"/>
      <c r="D109" s="36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4"/>
      <c r="B110" s="3"/>
      <c r="C110" s="4"/>
      <c r="D110" s="36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4"/>
      <c r="B111" s="3"/>
      <c r="C111" s="4"/>
      <c r="D111" s="36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4"/>
      <c r="B112" s="3"/>
      <c r="C112" s="4"/>
      <c r="D112" s="36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5">
      <c r="A113" s="4"/>
      <c r="B113" s="3"/>
      <c r="C113" s="4"/>
      <c r="D113" s="36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4"/>
      <c r="B114" s="3"/>
      <c r="C114" s="4"/>
      <c r="D114" s="36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5">
      <c r="A115" s="4"/>
      <c r="B115" s="3"/>
      <c r="C115" s="4"/>
      <c r="D115" s="36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5">
      <c r="A116" s="4"/>
      <c r="B116" s="3"/>
      <c r="C116" s="4"/>
      <c r="D116" s="36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4"/>
      <c r="B117" s="3"/>
      <c r="C117" s="4"/>
      <c r="D117" s="36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4"/>
      <c r="B118" s="3"/>
      <c r="C118" s="4"/>
      <c r="D118" s="36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4"/>
      <c r="B119" s="3"/>
      <c r="C119" s="4"/>
      <c r="D119" s="36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4"/>
      <c r="B120" s="3"/>
      <c r="C120" s="4"/>
      <c r="D120" s="36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4"/>
      <c r="B121" s="3"/>
      <c r="C121" s="4"/>
      <c r="D121" s="36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4"/>
      <c r="B122" s="3"/>
      <c r="C122" s="4"/>
      <c r="D122" s="36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4"/>
      <c r="B123" s="3"/>
      <c r="C123" s="4"/>
      <c r="D123" s="36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5">
      <c r="A124" s="4"/>
      <c r="B124" s="3"/>
      <c r="C124" s="4"/>
      <c r="D124" s="36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4"/>
      <c r="B125" s="3"/>
      <c r="C125" s="4"/>
      <c r="D125" s="36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5">
      <c r="A126" s="4"/>
      <c r="B126" s="3"/>
      <c r="C126" s="4"/>
      <c r="D126" s="36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5">
      <c r="A127" s="4"/>
      <c r="B127" s="3"/>
      <c r="C127" s="4"/>
      <c r="D127" s="36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4"/>
      <c r="B128" s="3"/>
      <c r="C128" s="4"/>
      <c r="D128" s="36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5">
      <c r="A129" s="4"/>
      <c r="B129" s="3"/>
      <c r="C129" s="4"/>
      <c r="D129" s="36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4"/>
      <c r="B130" s="3"/>
      <c r="C130" s="4"/>
      <c r="D130" s="36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4"/>
      <c r="B131" s="3"/>
      <c r="C131" s="4"/>
      <c r="D131" s="36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4"/>
      <c r="B132" s="3"/>
      <c r="C132" s="4"/>
      <c r="D132" s="36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4"/>
      <c r="B133" s="3"/>
      <c r="C133" s="4"/>
      <c r="D133" s="36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4"/>
      <c r="B134" s="3"/>
      <c r="C134" s="4"/>
      <c r="D134" s="36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5">
      <c r="A135" s="4"/>
      <c r="B135" s="3"/>
      <c r="C135" s="4"/>
      <c r="D135" s="36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4"/>
      <c r="B136" s="3"/>
      <c r="C136" s="4"/>
      <c r="D136" s="36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5">
      <c r="A137" s="4"/>
      <c r="B137" s="3"/>
      <c r="C137" s="4"/>
      <c r="D137" s="36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5">
      <c r="A138" s="4"/>
      <c r="B138" s="3"/>
      <c r="C138" s="4"/>
      <c r="D138" s="36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4"/>
      <c r="B139" s="3"/>
      <c r="C139" s="4"/>
      <c r="D139" s="36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5">
      <c r="A140" s="4"/>
      <c r="B140" s="3"/>
      <c r="C140" s="4"/>
      <c r="D140" s="36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4"/>
      <c r="B141" s="3"/>
      <c r="C141" s="4"/>
      <c r="D141" s="36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4"/>
      <c r="B142" s="3"/>
      <c r="C142" s="4"/>
      <c r="D142" s="36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4"/>
      <c r="B143" s="3"/>
      <c r="C143" s="4"/>
      <c r="D143" s="36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5">
      <c r="A144" s="4"/>
      <c r="B144" s="3"/>
      <c r="C144" s="4"/>
      <c r="D144" s="36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5">
      <c r="A145" s="4"/>
      <c r="B145" s="3"/>
      <c r="C145" s="4"/>
      <c r="D145" s="36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5">
      <c r="A146" s="4"/>
      <c r="B146" s="3"/>
      <c r="C146" s="4"/>
      <c r="D146" s="36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4"/>
      <c r="B147" s="3"/>
      <c r="C147" s="4"/>
      <c r="D147" s="36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4"/>
      <c r="B148" s="3"/>
      <c r="C148" s="4"/>
      <c r="D148" s="36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5">
      <c r="A149" s="4"/>
      <c r="B149" s="3"/>
      <c r="C149" s="4"/>
      <c r="D149" s="36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4"/>
      <c r="B150" s="3"/>
      <c r="C150" s="4"/>
      <c r="D150" s="36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4"/>
      <c r="B151" s="3"/>
      <c r="C151" s="4"/>
      <c r="D151" s="36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5">
      <c r="A152" s="4"/>
      <c r="B152" s="3"/>
      <c r="C152" s="4"/>
      <c r="D152" s="36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5">
      <c r="A153" s="4"/>
      <c r="B153" s="3"/>
      <c r="C153" s="4"/>
      <c r="D153" s="36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5">
      <c r="A154" s="4"/>
      <c r="B154" s="3"/>
      <c r="C154" s="4"/>
      <c r="D154" s="36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5">
      <c r="A155" s="4"/>
      <c r="B155" s="3"/>
      <c r="C155" s="4"/>
      <c r="D155" s="36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4"/>
      <c r="B156" s="3"/>
      <c r="C156" s="4"/>
      <c r="D156" s="36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4"/>
      <c r="B157" s="3"/>
      <c r="C157" s="4"/>
      <c r="D157" s="36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5">
      <c r="A158" s="4"/>
      <c r="B158" s="3"/>
      <c r="C158" s="4"/>
      <c r="D158" s="36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4"/>
      <c r="B159" s="3"/>
      <c r="C159" s="4"/>
      <c r="D159" s="36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4"/>
      <c r="B160" s="3"/>
      <c r="C160" s="4"/>
      <c r="D160" s="36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4"/>
      <c r="B161" s="3"/>
      <c r="C161" s="4"/>
      <c r="D161" s="36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5">
      <c r="A162" s="4"/>
      <c r="B162" s="3"/>
      <c r="C162" s="4"/>
      <c r="D162" s="36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4"/>
      <c r="B163" s="3"/>
      <c r="C163" s="4"/>
      <c r="D163" s="36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4"/>
      <c r="B164" s="3"/>
      <c r="C164" s="4"/>
      <c r="D164" s="36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4"/>
      <c r="B165" s="3"/>
      <c r="C165" s="4"/>
      <c r="D165" s="36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4"/>
      <c r="B166" s="3"/>
      <c r="C166" s="4"/>
      <c r="D166" s="36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4"/>
      <c r="B167" s="3"/>
      <c r="C167" s="4"/>
      <c r="D167" s="36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5">
      <c r="A168" s="4"/>
      <c r="B168" s="3"/>
      <c r="C168" s="4"/>
      <c r="D168" s="36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5">
      <c r="A169" s="4"/>
      <c r="B169" s="3"/>
      <c r="C169" s="4"/>
      <c r="D169" s="36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5">
      <c r="A170" s="4"/>
      <c r="B170" s="3"/>
      <c r="C170" s="4"/>
      <c r="D170" s="36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5">
      <c r="A171" s="4"/>
      <c r="B171" s="3"/>
      <c r="C171" s="4"/>
      <c r="D171" s="36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4"/>
      <c r="B172" s="3"/>
      <c r="C172" s="4"/>
      <c r="D172" s="36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4"/>
      <c r="B173" s="3"/>
      <c r="C173" s="4"/>
      <c r="D173" s="36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4"/>
      <c r="B174" s="3"/>
      <c r="C174" s="4"/>
      <c r="D174" s="36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4"/>
      <c r="B175" s="3"/>
      <c r="C175" s="4"/>
      <c r="D175" s="36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4"/>
      <c r="B176" s="3"/>
      <c r="C176" s="4"/>
      <c r="D176" s="36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4"/>
      <c r="B177" s="3"/>
      <c r="C177" s="4"/>
      <c r="D177" s="36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4"/>
      <c r="B178" s="3"/>
      <c r="C178" s="4"/>
      <c r="D178" s="36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4"/>
      <c r="B179" s="3"/>
      <c r="C179" s="4"/>
      <c r="D179" s="36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4"/>
      <c r="B180" s="3"/>
      <c r="C180" s="4"/>
      <c r="D180" s="36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4"/>
      <c r="B181" s="3"/>
      <c r="C181" s="4"/>
      <c r="D181" s="36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5">
      <c r="A182" s="4"/>
      <c r="B182" s="3"/>
      <c r="C182" s="4"/>
      <c r="D182" s="36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4"/>
      <c r="B183" s="3"/>
      <c r="C183" s="4"/>
      <c r="D183" s="36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5">
      <c r="A184" s="4"/>
      <c r="B184" s="3"/>
      <c r="C184" s="4"/>
      <c r="D184" s="36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4"/>
      <c r="B185" s="3"/>
      <c r="C185" s="4"/>
      <c r="D185" s="36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4"/>
      <c r="B186" s="3"/>
      <c r="C186" s="4"/>
      <c r="D186" s="36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4"/>
      <c r="B187" s="3"/>
      <c r="C187" s="4"/>
      <c r="D187" s="36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4"/>
      <c r="B188" s="3"/>
      <c r="C188" s="4"/>
      <c r="D188" s="36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4"/>
      <c r="B189" s="3"/>
      <c r="C189" s="4"/>
      <c r="D189" s="36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4"/>
      <c r="B190" s="3"/>
      <c r="C190" s="4"/>
      <c r="D190" s="36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4"/>
      <c r="B191" s="3"/>
      <c r="C191" s="4"/>
      <c r="D191" s="36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4"/>
      <c r="B192" s="3"/>
      <c r="C192" s="4"/>
      <c r="D192" s="36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4"/>
      <c r="B193" s="3"/>
      <c r="C193" s="4"/>
      <c r="D193" s="36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4"/>
      <c r="B194" s="3"/>
      <c r="C194" s="4"/>
      <c r="D194" s="36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4"/>
      <c r="B195" s="3"/>
      <c r="C195" s="4"/>
      <c r="D195" s="36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4"/>
      <c r="B196" s="3"/>
      <c r="C196" s="4"/>
      <c r="D196" s="36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5">
      <c r="A197" s="4"/>
      <c r="B197" s="3"/>
      <c r="C197" s="4"/>
      <c r="D197" s="36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4"/>
      <c r="B198" s="3"/>
      <c r="C198" s="4"/>
      <c r="D198" s="36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4"/>
      <c r="B199" s="3"/>
      <c r="C199" s="4"/>
      <c r="D199" s="36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5">
      <c r="A200" s="4"/>
      <c r="B200" s="3"/>
      <c r="C200" s="4"/>
      <c r="D200" s="36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4"/>
      <c r="B201" s="3"/>
      <c r="C201" s="4"/>
      <c r="D201" s="36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4"/>
      <c r="B202" s="3"/>
      <c r="C202" s="4"/>
      <c r="D202" s="36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4"/>
      <c r="B203" s="3"/>
      <c r="C203" s="4"/>
      <c r="D203" s="36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4"/>
      <c r="B204" s="3"/>
      <c r="C204" s="4"/>
      <c r="D204" s="36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5">
      <c r="A205" s="4"/>
      <c r="B205" s="3"/>
      <c r="C205" s="4"/>
      <c r="D205" s="36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5">
      <c r="A206" s="4"/>
      <c r="B206" s="3"/>
      <c r="C206" s="4"/>
      <c r="D206" s="36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4"/>
      <c r="B207" s="3"/>
      <c r="C207" s="4"/>
      <c r="D207" s="36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4"/>
      <c r="B208" s="3"/>
      <c r="C208" s="4"/>
      <c r="D208" s="36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4"/>
      <c r="B209" s="3"/>
      <c r="C209" s="4"/>
      <c r="D209" s="36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4"/>
      <c r="B210" s="3"/>
      <c r="C210" s="4"/>
      <c r="D210" s="36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4"/>
      <c r="B211" s="3"/>
      <c r="C211" s="4"/>
      <c r="D211" s="36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5">
      <c r="A212" s="4"/>
      <c r="B212" s="3"/>
      <c r="C212" s="4"/>
      <c r="D212" s="36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4"/>
      <c r="B213" s="3"/>
      <c r="C213" s="4"/>
      <c r="D213" s="36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4"/>
      <c r="B214" s="3"/>
      <c r="C214" s="4"/>
      <c r="D214" s="36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5">
      <c r="A215" s="4"/>
      <c r="B215" s="3"/>
      <c r="C215" s="4"/>
      <c r="D215" s="36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5">
      <c r="A216" s="4"/>
      <c r="B216" s="3"/>
      <c r="C216" s="4"/>
      <c r="D216" s="36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4"/>
      <c r="B217" s="3"/>
      <c r="C217" s="4"/>
      <c r="D217" s="36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4"/>
      <c r="B218" s="3"/>
      <c r="C218" s="4"/>
      <c r="D218" s="36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4"/>
      <c r="B219" s="3"/>
      <c r="C219" s="4"/>
      <c r="D219" s="36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4"/>
      <c r="B220" s="3"/>
      <c r="C220" s="4"/>
      <c r="D220" s="36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4"/>
      <c r="B221" s="3"/>
      <c r="C221" s="4"/>
      <c r="D221" s="36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4"/>
      <c r="B222" s="3"/>
      <c r="C222" s="4"/>
      <c r="D222" s="36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4"/>
      <c r="B223" s="3"/>
      <c r="C223" s="4"/>
      <c r="D223" s="36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4"/>
      <c r="B224" s="3"/>
      <c r="C224" s="4"/>
      <c r="D224" s="36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4"/>
      <c r="B225" s="3"/>
      <c r="C225" s="4"/>
      <c r="D225" s="36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4"/>
      <c r="B226" s="3"/>
      <c r="C226" s="4"/>
      <c r="D226" s="36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5">
      <c r="A227" s="4"/>
      <c r="B227" s="3"/>
      <c r="C227" s="4"/>
      <c r="D227" s="36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4"/>
      <c r="B228" s="3"/>
      <c r="C228" s="4"/>
      <c r="D228" s="36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5">
      <c r="A229" s="4"/>
      <c r="B229" s="3"/>
      <c r="C229" s="4"/>
      <c r="D229" s="36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5">
      <c r="A230" s="4"/>
      <c r="B230" s="3"/>
      <c r="C230" s="4"/>
      <c r="D230" s="36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5">
      <c r="A231" s="4"/>
      <c r="B231" s="3"/>
      <c r="C231" s="4"/>
      <c r="D231" s="36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5">
      <c r="A232" s="4"/>
      <c r="B232" s="3"/>
      <c r="C232" s="4"/>
      <c r="D232" s="36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4"/>
      <c r="B233" s="3"/>
      <c r="C233" s="4"/>
      <c r="D233" s="36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5">
      <c r="A234" s="4"/>
      <c r="B234" s="3"/>
      <c r="C234" s="4"/>
      <c r="D234" s="36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4"/>
      <c r="B235" s="3"/>
      <c r="C235" s="4"/>
      <c r="D235" s="36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4"/>
      <c r="B236" s="3"/>
      <c r="C236" s="4"/>
      <c r="D236" s="36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4"/>
      <c r="B237" s="3"/>
      <c r="C237" s="4"/>
      <c r="D237" s="36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4"/>
      <c r="B238" s="3"/>
      <c r="C238" s="4"/>
      <c r="D238" s="36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5">
      <c r="A239" s="4"/>
      <c r="B239" s="3"/>
      <c r="C239" s="4"/>
      <c r="D239" s="36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4"/>
      <c r="B240" s="3"/>
      <c r="C240" s="4"/>
      <c r="D240" s="36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4"/>
      <c r="B241" s="3"/>
      <c r="C241" s="4"/>
      <c r="D241" s="36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4"/>
      <c r="B242" s="3"/>
      <c r="C242" s="4"/>
      <c r="D242" s="36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4"/>
      <c r="B243" s="3"/>
      <c r="C243" s="4"/>
      <c r="D243" s="36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4"/>
      <c r="B244" s="3"/>
      <c r="C244" s="4"/>
      <c r="D244" s="36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4"/>
      <c r="B245" s="3"/>
      <c r="C245" s="4"/>
      <c r="D245" s="36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4"/>
      <c r="B246" s="3"/>
      <c r="C246" s="4"/>
      <c r="D246" s="36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4"/>
      <c r="B247" s="3"/>
      <c r="C247" s="4"/>
      <c r="D247" s="36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5">
      <c r="A248" s="4"/>
      <c r="B248" s="3"/>
      <c r="C248" s="4"/>
      <c r="D248" s="36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5">
      <c r="A249" s="4"/>
      <c r="B249" s="3"/>
      <c r="C249" s="4"/>
      <c r="D249" s="36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4"/>
      <c r="B250" s="3"/>
      <c r="C250" s="4"/>
      <c r="D250" s="36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5">
      <c r="A251" s="4"/>
      <c r="B251" s="3"/>
      <c r="C251" s="4"/>
      <c r="D251" s="36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4"/>
      <c r="B252" s="3"/>
      <c r="C252" s="4"/>
      <c r="D252" s="36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4"/>
      <c r="B253" s="3"/>
      <c r="C253" s="4"/>
      <c r="D253" s="36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4"/>
      <c r="B254" s="3"/>
      <c r="C254" s="4"/>
      <c r="D254" s="36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4"/>
      <c r="B255" s="3"/>
      <c r="C255" s="4"/>
      <c r="D255" s="36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4"/>
      <c r="B256" s="3"/>
      <c r="C256" s="4"/>
      <c r="D256" s="36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4"/>
      <c r="B257" s="3"/>
      <c r="C257" s="4"/>
      <c r="D257" s="36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4"/>
      <c r="B258" s="3"/>
      <c r="C258" s="4"/>
      <c r="D258" s="36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4"/>
      <c r="B259" s="3"/>
      <c r="C259" s="4"/>
      <c r="D259" s="36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4"/>
      <c r="B260" s="3"/>
      <c r="C260" s="4"/>
      <c r="D260" s="36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4"/>
      <c r="B261" s="3"/>
      <c r="C261" s="4"/>
      <c r="D261" s="36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4"/>
      <c r="B262" s="3"/>
      <c r="C262" s="4"/>
      <c r="D262" s="36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4"/>
      <c r="B263" s="3"/>
      <c r="C263" s="4"/>
      <c r="D263" s="36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4"/>
      <c r="B264" s="3"/>
      <c r="C264" s="4"/>
      <c r="D264" s="36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4"/>
      <c r="B265" s="3"/>
      <c r="C265" s="4"/>
      <c r="D265" s="36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5">
      <c r="A266" s="4"/>
      <c r="B266" s="3"/>
      <c r="C266" s="4"/>
      <c r="D266" s="36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5">
      <c r="A267" s="4"/>
      <c r="B267" s="3"/>
      <c r="C267" s="4"/>
      <c r="D267" s="36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4"/>
      <c r="B268" s="3"/>
      <c r="C268" s="4"/>
      <c r="D268" s="36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4"/>
      <c r="B269" s="3"/>
      <c r="C269" s="4"/>
      <c r="D269" s="36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4"/>
      <c r="B270" s="3"/>
      <c r="C270" s="4"/>
      <c r="D270" s="36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4"/>
      <c r="B271" s="3"/>
      <c r="C271" s="4"/>
      <c r="D271" s="36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4"/>
      <c r="B272" s="3"/>
      <c r="C272" s="4"/>
      <c r="D272" s="36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4"/>
      <c r="B273" s="3"/>
      <c r="C273" s="4"/>
      <c r="D273" s="36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4"/>
      <c r="B274" s="3"/>
      <c r="C274" s="4"/>
      <c r="D274" s="36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4"/>
      <c r="B275" s="3"/>
      <c r="C275" s="4"/>
      <c r="D275" s="36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4"/>
      <c r="B276" s="3"/>
      <c r="C276" s="4"/>
      <c r="D276" s="36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5">
      <c r="A277" s="4"/>
      <c r="B277" s="3"/>
      <c r="C277" s="4"/>
      <c r="D277" s="36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5">
      <c r="A278" s="4"/>
      <c r="B278" s="3"/>
      <c r="C278" s="4"/>
      <c r="D278" s="36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5">
      <c r="A279" s="4"/>
      <c r="B279" s="3"/>
      <c r="C279" s="4"/>
      <c r="D279" s="36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4"/>
      <c r="B280" s="3"/>
      <c r="C280" s="4"/>
      <c r="D280" s="36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5">
      <c r="A281" s="4"/>
      <c r="B281" s="3"/>
      <c r="C281" s="4"/>
      <c r="D281" s="36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5">
      <c r="A282" s="4"/>
      <c r="B282" s="3"/>
      <c r="C282" s="4"/>
      <c r="D282" s="36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5">
      <c r="A283" s="4"/>
      <c r="B283" s="3"/>
      <c r="C283" s="4"/>
      <c r="D283" s="36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5">
      <c r="A284" s="4"/>
      <c r="B284" s="3"/>
      <c r="C284" s="4"/>
      <c r="D284" s="36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4"/>
      <c r="B285" s="3"/>
      <c r="C285" s="4"/>
      <c r="D285" s="36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4"/>
      <c r="B286" s="3"/>
      <c r="C286" s="4"/>
      <c r="D286" s="36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4"/>
      <c r="B287" s="3"/>
      <c r="C287" s="4"/>
      <c r="D287" s="36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4"/>
      <c r="B288" s="3"/>
      <c r="C288" s="4"/>
      <c r="D288" s="36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4"/>
      <c r="B289" s="3"/>
      <c r="C289" s="4"/>
      <c r="D289" s="36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5">
      <c r="A290" s="4"/>
      <c r="B290" s="3"/>
      <c r="C290" s="4"/>
      <c r="D290" s="36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4"/>
      <c r="B291" s="3"/>
      <c r="C291" s="4"/>
      <c r="D291" s="36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4"/>
      <c r="B292" s="3"/>
      <c r="C292" s="4"/>
      <c r="D292" s="36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4"/>
      <c r="B293" s="3"/>
      <c r="C293" s="4"/>
      <c r="D293" s="36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4"/>
      <c r="B294" s="3"/>
      <c r="C294" s="4"/>
      <c r="D294" s="36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4"/>
      <c r="B295" s="3"/>
      <c r="C295" s="4"/>
      <c r="D295" s="36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4"/>
      <c r="B296" s="3"/>
      <c r="C296" s="4"/>
      <c r="D296" s="36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4"/>
      <c r="B297" s="3"/>
      <c r="C297" s="4"/>
      <c r="D297" s="36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4"/>
      <c r="B298" s="3"/>
      <c r="C298" s="4"/>
      <c r="D298" s="36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5">
      <c r="A299" s="4"/>
      <c r="B299" s="3"/>
      <c r="C299" s="4"/>
      <c r="D299" s="36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5">
      <c r="A300" s="4"/>
      <c r="B300" s="3"/>
      <c r="C300" s="4"/>
      <c r="D300" s="36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5">
      <c r="A301" s="4"/>
      <c r="B301" s="3"/>
      <c r="C301" s="4"/>
      <c r="D301" s="36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5">
      <c r="A302" s="4"/>
      <c r="B302" s="3"/>
      <c r="C302" s="4"/>
      <c r="D302" s="36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5">
      <c r="A303" s="4"/>
      <c r="B303" s="3"/>
      <c r="C303" s="4"/>
      <c r="D303" s="36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5">
      <c r="A304" s="4"/>
      <c r="B304" s="3"/>
      <c r="C304" s="4"/>
      <c r="D304" s="36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5">
      <c r="A305" s="4"/>
      <c r="B305" s="3"/>
      <c r="C305" s="4"/>
      <c r="D305" s="36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5">
      <c r="A306" s="4"/>
      <c r="B306" s="3"/>
      <c r="C306" s="4"/>
      <c r="D306" s="36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5">
      <c r="A307" s="4"/>
      <c r="B307" s="3"/>
      <c r="C307" s="4"/>
      <c r="D307" s="36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4"/>
      <c r="B308" s="3"/>
      <c r="C308" s="4"/>
      <c r="D308" s="36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4"/>
      <c r="B309" s="3"/>
      <c r="C309" s="4"/>
      <c r="D309" s="36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5">
      <c r="A310" s="4"/>
      <c r="B310" s="3"/>
      <c r="C310" s="4"/>
      <c r="D310" s="36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5">
      <c r="A311" s="4"/>
      <c r="B311" s="3"/>
      <c r="C311" s="4"/>
      <c r="D311" s="36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5">
      <c r="A312" s="4"/>
      <c r="B312" s="3"/>
      <c r="C312" s="4"/>
      <c r="D312" s="36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5">
      <c r="A313" s="4"/>
      <c r="B313" s="3"/>
      <c r="C313" s="4"/>
      <c r="D313" s="36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4"/>
      <c r="B314" s="3"/>
      <c r="C314" s="4"/>
      <c r="D314" s="36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4"/>
      <c r="B315" s="3"/>
      <c r="C315" s="4"/>
      <c r="D315" s="36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4"/>
      <c r="B316" s="3"/>
      <c r="C316" s="4"/>
      <c r="D316" s="36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4"/>
      <c r="B317" s="3"/>
      <c r="C317" s="4"/>
      <c r="D317" s="36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5">
      <c r="A318" s="4"/>
      <c r="B318" s="3"/>
      <c r="C318" s="4"/>
      <c r="D318" s="36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4"/>
      <c r="B319" s="3"/>
      <c r="C319" s="4"/>
      <c r="D319" s="36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4"/>
      <c r="B320" s="3"/>
      <c r="C320" s="4"/>
      <c r="D320" s="36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4"/>
      <c r="B321" s="3"/>
      <c r="C321" s="4"/>
      <c r="D321" s="36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5">
      <c r="A322" s="4"/>
      <c r="B322" s="3"/>
      <c r="C322" s="4"/>
      <c r="D322" s="36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4"/>
      <c r="B323" s="3"/>
      <c r="C323" s="4"/>
      <c r="D323" s="36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4"/>
      <c r="B324" s="3"/>
      <c r="C324" s="4"/>
      <c r="D324" s="36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4"/>
      <c r="B325" s="3"/>
      <c r="C325" s="4"/>
      <c r="D325" s="36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4"/>
      <c r="B326" s="3"/>
      <c r="C326" s="4"/>
      <c r="D326" s="36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4"/>
      <c r="B327" s="3"/>
      <c r="C327" s="4"/>
      <c r="D327" s="36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5">
      <c r="A328" s="4"/>
      <c r="B328" s="3"/>
      <c r="C328" s="4"/>
      <c r="D328" s="36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4"/>
      <c r="B329" s="3"/>
      <c r="C329" s="4"/>
      <c r="D329" s="36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4"/>
      <c r="B330" s="3"/>
      <c r="C330" s="4"/>
      <c r="D330" s="36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4"/>
      <c r="B331" s="3"/>
      <c r="C331" s="4"/>
      <c r="D331" s="36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4"/>
      <c r="B332" s="3"/>
      <c r="C332" s="4"/>
      <c r="D332" s="36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4"/>
      <c r="B333" s="3"/>
      <c r="C333" s="4"/>
      <c r="D333" s="36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4"/>
      <c r="B334" s="3"/>
      <c r="C334" s="4"/>
      <c r="D334" s="36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4"/>
      <c r="B335" s="3"/>
      <c r="C335" s="4"/>
      <c r="D335" s="36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4"/>
      <c r="B336" s="3"/>
      <c r="C336" s="4"/>
      <c r="D336" s="36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4"/>
      <c r="B337" s="3"/>
      <c r="C337" s="4"/>
      <c r="D337" s="36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4"/>
      <c r="B338" s="3"/>
      <c r="C338" s="4"/>
      <c r="D338" s="36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4"/>
      <c r="B339" s="3"/>
      <c r="C339" s="4"/>
      <c r="D339" s="36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4"/>
      <c r="B340" s="3"/>
      <c r="C340" s="4"/>
      <c r="D340" s="36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4"/>
      <c r="B341" s="3"/>
      <c r="C341" s="4"/>
      <c r="D341" s="36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4"/>
      <c r="B342" s="3"/>
      <c r="C342" s="4"/>
      <c r="D342" s="36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5">
      <c r="A343" s="4"/>
      <c r="B343" s="3"/>
      <c r="C343" s="4"/>
      <c r="D343" s="36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4"/>
      <c r="B344" s="3"/>
      <c r="C344" s="4"/>
      <c r="D344" s="36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5">
      <c r="A345" s="4"/>
      <c r="B345" s="3"/>
      <c r="C345" s="4"/>
      <c r="D345" s="36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5">
      <c r="A346" s="4"/>
      <c r="B346" s="3"/>
      <c r="C346" s="4"/>
      <c r="D346" s="36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4"/>
      <c r="B347" s="3"/>
      <c r="C347" s="4"/>
      <c r="D347" s="36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4"/>
      <c r="B348" s="3"/>
      <c r="C348" s="4"/>
      <c r="D348" s="36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4"/>
      <c r="B349" s="3"/>
      <c r="C349" s="4"/>
      <c r="D349" s="36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5">
      <c r="A350" s="4"/>
      <c r="B350" s="3"/>
      <c r="C350" s="4"/>
      <c r="D350" s="36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4"/>
      <c r="B351" s="3"/>
      <c r="C351" s="4"/>
      <c r="D351" s="36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4"/>
      <c r="B352" s="3"/>
      <c r="C352" s="4"/>
      <c r="D352" s="36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5">
      <c r="A353" s="4"/>
      <c r="B353" s="3"/>
      <c r="C353" s="4"/>
      <c r="D353" s="36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4"/>
      <c r="B354" s="3"/>
      <c r="C354" s="4"/>
      <c r="D354" s="36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4"/>
      <c r="B355" s="3"/>
      <c r="C355" s="4"/>
      <c r="D355" s="36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5">
      <c r="A356" s="4"/>
      <c r="B356" s="3"/>
      <c r="C356" s="4"/>
      <c r="D356" s="36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5">
      <c r="A357" s="4"/>
      <c r="B357" s="3"/>
      <c r="C357" s="4"/>
      <c r="D357" s="36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4"/>
      <c r="B358" s="3"/>
      <c r="C358" s="4"/>
      <c r="D358" s="36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4"/>
      <c r="B359" s="3"/>
      <c r="C359" s="4"/>
      <c r="D359" s="36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4"/>
      <c r="B360" s="3"/>
      <c r="C360" s="4"/>
      <c r="D360" s="36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4"/>
      <c r="B361" s="3"/>
      <c r="C361" s="4"/>
      <c r="D361" s="36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4"/>
      <c r="B362" s="3"/>
      <c r="C362" s="4"/>
      <c r="D362" s="36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4"/>
      <c r="B363" s="3"/>
      <c r="C363" s="4"/>
      <c r="D363" s="36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4"/>
      <c r="B364" s="3"/>
      <c r="C364" s="4"/>
      <c r="D364" s="36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4"/>
      <c r="B365" s="3"/>
      <c r="C365" s="4"/>
      <c r="D365" s="36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5">
      <c r="A366" s="4"/>
      <c r="B366" s="3"/>
      <c r="C366" s="4"/>
      <c r="D366" s="36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5">
      <c r="A367" s="4"/>
      <c r="B367" s="3"/>
      <c r="C367" s="4"/>
      <c r="D367" s="36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4"/>
      <c r="B368" s="3"/>
      <c r="C368" s="4"/>
      <c r="D368" s="36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4"/>
      <c r="B369" s="3"/>
      <c r="C369" s="4"/>
      <c r="D369" s="36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5">
      <c r="A370" s="4"/>
      <c r="B370" s="3"/>
      <c r="C370" s="4"/>
      <c r="D370" s="36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5">
      <c r="A371" s="4"/>
      <c r="B371" s="3"/>
      <c r="C371" s="4"/>
      <c r="D371" s="36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5">
      <c r="A372" s="4"/>
      <c r="B372" s="3"/>
      <c r="C372" s="4"/>
      <c r="D372" s="36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5">
      <c r="A373" s="4"/>
      <c r="B373" s="3"/>
      <c r="C373" s="4"/>
      <c r="D373" s="36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5">
      <c r="A374" s="4"/>
      <c r="B374" s="3"/>
      <c r="C374" s="4"/>
      <c r="D374" s="36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5">
      <c r="A375" s="4"/>
      <c r="B375" s="3"/>
      <c r="C375" s="4"/>
      <c r="D375" s="36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5">
      <c r="A376" s="4"/>
      <c r="B376" s="3"/>
      <c r="C376" s="4"/>
      <c r="D376" s="36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5">
      <c r="A377" s="4"/>
      <c r="B377" s="3"/>
      <c r="C377" s="4"/>
      <c r="D377" s="36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5">
      <c r="A378" s="4"/>
      <c r="B378" s="3"/>
      <c r="C378" s="4"/>
      <c r="D378" s="36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5">
      <c r="A379" s="4"/>
      <c r="B379" s="3"/>
      <c r="C379" s="4"/>
      <c r="D379" s="36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5">
      <c r="A380" s="4"/>
      <c r="B380" s="3"/>
      <c r="C380" s="4"/>
      <c r="D380" s="36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5">
      <c r="A381" s="4"/>
      <c r="B381" s="3"/>
      <c r="C381" s="4"/>
      <c r="D381" s="36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5">
      <c r="A382" s="4"/>
      <c r="B382" s="3"/>
      <c r="C382" s="4"/>
      <c r="D382" s="36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5">
      <c r="A383" s="4"/>
      <c r="B383" s="3"/>
      <c r="C383" s="4"/>
      <c r="D383" s="36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5">
      <c r="A384" s="4"/>
      <c r="B384" s="3"/>
      <c r="C384" s="4"/>
      <c r="D384" s="36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5">
      <c r="A385" s="4"/>
      <c r="B385" s="3"/>
      <c r="C385" s="4"/>
      <c r="D385" s="36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5">
      <c r="A386" s="4"/>
      <c r="B386" s="3"/>
      <c r="C386" s="4"/>
      <c r="D386" s="36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5">
      <c r="A387" s="4"/>
      <c r="B387" s="3"/>
      <c r="C387" s="4"/>
      <c r="D387" s="36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5">
      <c r="A388" s="4"/>
      <c r="B388" s="3"/>
      <c r="C388" s="4"/>
      <c r="D388" s="36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5">
      <c r="A389" s="4"/>
      <c r="B389" s="3"/>
      <c r="C389" s="4"/>
      <c r="D389" s="36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5">
      <c r="A390" s="4"/>
      <c r="B390" s="3"/>
      <c r="C390" s="4"/>
      <c r="D390" s="36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5">
      <c r="A391" s="4"/>
      <c r="B391" s="3"/>
      <c r="C391" s="4"/>
      <c r="D391" s="36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5">
      <c r="A392" s="4"/>
      <c r="B392" s="3"/>
      <c r="C392" s="4"/>
      <c r="D392" s="36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5">
      <c r="A393" s="4"/>
      <c r="B393" s="3"/>
      <c r="C393" s="4"/>
      <c r="D393" s="36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5">
      <c r="A394" s="4"/>
      <c r="B394" s="3"/>
      <c r="C394" s="4"/>
      <c r="D394" s="36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5">
      <c r="A395" s="4"/>
      <c r="B395" s="3"/>
      <c r="C395" s="4"/>
      <c r="D395" s="36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5">
      <c r="A396" s="4"/>
      <c r="B396" s="3"/>
      <c r="C396" s="4"/>
      <c r="D396" s="36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5">
      <c r="A397" s="4"/>
      <c r="B397" s="3"/>
      <c r="C397" s="4"/>
      <c r="D397" s="36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5">
      <c r="A398" s="4"/>
      <c r="B398" s="3"/>
      <c r="C398" s="4"/>
      <c r="D398" s="36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5">
      <c r="A399" s="4"/>
      <c r="B399" s="3"/>
      <c r="C399" s="4"/>
      <c r="D399" s="36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5">
      <c r="A400" s="4"/>
      <c r="B400" s="3"/>
      <c r="C400" s="4"/>
      <c r="D400" s="36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5">
      <c r="A401" s="4"/>
      <c r="B401" s="3"/>
      <c r="C401" s="4"/>
      <c r="D401" s="36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5">
      <c r="A402" s="4"/>
      <c r="B402" s="3"/>
      <c r="C402" s="4"/>
      <c r="D402" s="36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5">
      <c r="A403" s="4"/>
      <c r="B403" s="3"/>
      <c r="C403" s="4"/>
      <c r="D403" s="36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5">
      <c r="A404" s="4"/>
      <c r="B404" s="3"/>
      <c r="C404" s="4"/>
      <c r="D404" s="36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5">
      <c r="A405" s="4"/>
      <c r="B405" s="3"/>
      <c r="C405" s="4"/>
      <c r="D405" s="36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5">
      <c r="A406" s="4"/>
      <c r="B406" s="3"/>
      <c r="C406" s="4"/>
      <c r="D406" s="36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5">
      <c r="A407" s="4"/>
      <c r="B407" s="3"/>
      <c r="C407" s="4"/>
      <c r="D407" s="36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5">
      <c r="A408" s="4"/>
      <c r="B408" s="3"/>
      <c r="C408" s="4"/>
      <c r="D408" s="36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5">
      <c r="A409" s="4"/>
      <c r="B409" s="3"/>
      <c r="C409" s="4"/>
      <c r="D409" s="36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5">
      <c r="A410" s="4"/>
      <c r="B410" s="3"/>
      <c r="C410" s="4"/>
      <c r="D410" s="36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5">
      <c r="A411" s="4"/>
      <c r="B411" s="3"/>
      <c r="C411" s="4"/>
      <c r="D411" s="36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5">
      <c r="A412" s="4"/>
      <c r="B412" s="3"/>
      <c r="C412" s="4"/>
      <c r="D412" s="36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5">
      <c r="A413" s="4"/>
      <c r="B413" s="3"/>
      <c r="C413" s="4"/>
      <c r="D413" s="36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5">
      <c r="A414" s="4"/>
      <c r="B414" s="3"/>
      <c r="C414" s="4"/>
      <c r="D414" s="36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5">
      <c r="A415" s="4"/>
      <c r="B415" s="3"/>
      <c r="C415" s="4"/>
      <c r="D415" s="36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5">
      <c r="A416" s="4"/>
      <c r="B416" s="3"/>
      <c r="C416" s="4"/>
      <c r="D416" s="36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5">
      <c r="A417" s="4"/>
      <c r="B417" s="3"/>
      <c r="C417" s="4"/>
      <c r="D417" s="36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5">
      <c r="A418" s="4"/>
      <c r="B418" s="3"/>
      <c r="C418" s="4"/>
      <c r="D418" s="36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5">
      <c r="A419" s="4"/>
      <c r="B419" s="3"/>
      <c r="C419" s="4"/>
      <c r="D419" s="36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5">
      <c r="A420" s="4"/>
      <c r="B420" s="3"/>
      <c r="C420" s="4"/>
      <c r="D420" s="36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5">
      <c r="A421" s="4"/>
      <c r="B421" s="3"/>
      <c r="C421" s="4"/>
      <c r="D421" s="36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5">
      <c r="A422" s="4"/>
      <c r="B422" s="3"/>
      <c r="C422" s="4"/>
      <c r="D422" s="36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5">
      <c r="A423" s="4"/>
      <c r="B423" s="3"/>
      <c r="C423" s="4"/>
      <c r="D423" s="36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5">
      <c r="A424" s="4"/>
      <c r="B424" s="3"/>
      <c r="C424" s="4"/>
      <c r="D424" s="36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5">
      <c r="A425" s="4"/>
      <c r="B425" s="3"/>
      <c r="C425" s="4"/>
      <c r="D425" s="36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5">
      <c r="A426" s="4"/>
      <c r="B426" s="3"/>
      <c r="C426" s="4"/>
      <c r="D426" s="36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5">
      <c r="A427" s="4"/>
      <c r="B427" s="3"/>
      <c r="C427" s="4"/>
      <c r="D427" s="36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5">
      <c r="A428" s="4"/>
      <c r="B428" s="3"/>
      <c r="C428" s="4"/>
      <c r="D428" s="36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5">
      <c r="A429" s="4"/>
      <c r="B429" s="3"/>
      <c r="C429" s="4"/>
      <c r="D429" s="36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5">
      <c r="A430" s="4"/>
      <c r="B430" s="3"/>
      <c r="C430" s="4"/>
      <c r="D430" s="36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5">
      <c r="A431" s="4"/>
      <c r="B431" s="3"/>
      <c r="C431" s="4"/>
      <c r="D431" s="36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5">
      <c r="A432" s="4"/>
      <c r="B432" s="3"/>
      <c r="C432" s="4"/>
      <c r="D432" s="36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5">
      <c r="A433" s="4"/>
      <c r="B433" s="3"/>
      <c r="C433" s="4"/>
      <c r="D433" s="36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5">
      <c r="A434" s="4"/>
      <c r="B434" s="3"/>
      <c r="C434" s="4"/>
      <c r="D434" s="36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5">
      <c r="A435" s="4"/>
      <c r="B435" s="3"/>
      <c r="C435" s="4"/>
      <c r="D435" s="36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5">
      <c r="A436" s="4"/>
      <c r="B436" s="3"/>
      <c r="C436" s="4"/>
      <c r="D436" s="36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5">
      <c r="A437" s="4"/>
      <c r="B437" s="3"/>
      <c r="C437" s="4"/>
      <c r="D437" s="36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5">
      <c r="A438" s="4"/>
      <c r="B438" s="3"/>
      <c r="C438" s="4"/>
      <c r="D438" s="36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5">
      <c r="A439" s="4"/>
      <c r="B439" s="3"/>
      <c r="C439" s="4"/>
      <c r="D439" s="36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5">
      <c r="A440" s="4"/>
      <c r="B440" s="3"/>
      <c r="C440" s="4"/>
      <c r="D440" s="36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5">
      <c r="A441" s="4"/>
      <c r="B441" s="3"/>
      <c r="C441" s="4"/>
      <c r="D441" s="36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5">
      <c r="A442" s="4"/>
      <c r="B442" s="3"/>
      <c r="C442" s="4"/>
      <c r="D442" s="36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5">
      <c r="A443" s="4"/>
      <c r="B443" s="3"/>
      <c r="C443" s="4"/>
      <c r="D443" s="36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5">
      <c r="A444" s="4"/>
      <c r="B444" s="3"/>
      <c r="C444" s="4"/>
      <c r="D444" s="36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5">
      <c r="A445" s="4"/>
      <c r="B445" s="3"/>
      <c r="C445" s="4"/>
      <c r="D445" s="36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5">
      <c r="A446" s="4"/>
      <c r="B446" s="3"/>
      <c r="C446" s="4"/>
      <c r="D446" s="36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5">
      <c r="A447" s="4"/>
      <c r="B447" s="3"/>
      <c r="C447" s="4"/>
      <c r="D447" s="36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5">
      <c r="A448" s="4"/>
      <c r="B448" s="3"/>
      <c r="C448" s="4"/>
      <c r="D448" s="36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5">
      <c r="A449" s="4"/>
      <c r="B449" s="3"/>
      <c r="C449" s="4"/>
      <c r="D449" s="36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5">
      <c r="A450" s="4"/>
      <c r="B450" s="3"/>
      <c r="C450" s="4"/>
      <c r="D450" s="36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5">
      <c r="A451" s="4"/>
      <c r="B451" s="3"/>
      <c r="C451" s="4"/>
      <c r="D451" s="36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5">
      <c r="A452" s="4"/>
      <c r="B452" s="3"/>
      <c r="C452" s="4"/>
      <c r="D452" s="36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5">
      <c r="A453" s="4"/>
      <c r="B453" s="3"/>
      <c r="C453" s="4"/>
      <c r="D453" s="36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5">
      <c r="A454" s="4"/>
      <c r="B454" s="3"/>
      <c r="C454" s="4"/>
      <c r="D454" s="36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5">
      <c r="A455" s="4"/>
      <c r="B455" s="3"/>
      <c r="C455" s="4"/>
      <c r="D455" s="36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5">
      <c r="A456" s="4"/>
      <c r="B456" s="3"/>
      <c r="C456" s="4"/>
      <c r="D456" s="36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5">
      <c r="A457" s="4"/>
      <c r="B457" s="3"/>
      <c r="C457" s="4"/>
      <c r="D457" s="36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5">
      <c r="A458" s="4"/>
      <c r="B458" s="3"/>
      <c r="C458" s="4"/>
      <c r="D458" s="36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5">
      <c r="A459" s="4"/>
      <c r="B459" s="3"/>
      <c r="C459" s="4"/>
      <c r="D459" s="36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5">
      <c r="A460" s="4"/>
      <c r="B460" s="3"/>
      <c r="C460" s="4"/>
      <c r="D460" s="36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5">
      <c r="A461" s="4"/>
      <c r="B461" s="3"/>
      <c r="C461" s="4"/>
      <c r="D461" s="36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5">
      <c r="A462" s="4"/>
      <c r="B462" s="3"/>
      <c r="C462" s="4"/>
      <c r="D462" s="36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5">
      <c r="A463" s="4"/>
      <c r="B463" s="3"/>
      <c r="C463" s="4"/>
      <c r="D463" s="36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5">
      <c r="A464" s="4"/>
      <c r="B464" s="3"/>
      <c r="C464" s="4"/>
      <c r="D464" s="36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5">
      <c r="A465" s="4"/>
      <c r="B465" s="3"/>
      <c r="C465" s="4"/>
      <c r="D465" s="36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5">
      <c r="A466" s="4"/>
      <c r="B466" s="3"/>
      <c r="C466" s="4"/>
      <c r="D466" s="36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5">
      <c r="A467" s="4"/>
      <c r="B467" s="3"/>
      <c r="C467" s="4"/>
      <c r="D467" s="36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5">
      <c r="A468" s="4"/>
      <c r="B468" s="3"/>
      <c r="C468" s="4"/>
      <c r="D468" s="36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5">
      <c r="A469" s="4"/>
      <c r="B469" s="3"/>
      <c r="C469" s="4"/>
      <c r="D469" s="36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5">
      <c r="A470" s="4"/>
      <c r="B470" s="3"/>
      <c r="C470" s="4"/>
      <c r="D470" s="36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5">
      <c r="A471" s="4"/>
      <c r="B471" s="3"/>
      <c r="C471" s="4"/>
      <c r="D471" s="36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5">
      <c r="A472" s="4"/>
      <c r="B472" s="3"/>
      <c r="C472" s="4"/>
      <c r="D472" s="36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5">
      <c r="A473" s="4"/>
      <c r="B473" s="3"/>
      <c r="C473" s="4"/>
      <c r="D473" s="36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5">
      <c r="A474" s="4"/>
      <c r="B474" s="3"/>
      <c r="C474" s="4"/>
      <c r="D474" s="36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5">
      <c r="A475" s="4"/>
      <c r="B475" s="3"/>
      <c r="C475" s="4"/>
      <c r="D475" s="36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5">
      <c r="A476" s="4"/>
      <c r="B476" s="3"/>
      <c r="C476" s="4"/>
      <c r="D476" s="36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5">
      <c r="A477" s="4"/>
      <c r="B477" s="3"/>
      <c r="C477" s="4"/>
      <c r="D477" s="36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5">
      <c r="A478" s="4"/>
      <c r="B478" s="3"/>
      <c r="C478" s="4"/>
      <c r="D478" s="36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5">
      <c r="A479" s="4"/>
      <c r="B479" s="3"/>
      <c r="C479" s="4"/>
      <c r="D479" s="36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5">
      <c r="A480" s="4"/>
      <c r="B480" s="3"/>
      <c r="C480" s="4"/>
      <c r="D480" s="36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5">
      <c r="A481" s="4"/>
      <c r="B481" s="3"/>
      <c r="C481" s="4"/>
      <c r="D481" s="36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5">
      <c r="A482" s="4"/>
      <c r="B482" s="3"/>
      <c r="C482" s="4"/>
      <c r="D482" s="36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5">
      <c r="A483" s="4"/>
      <c r="B483" s="3"/>
      <c r="C483" s="4"/>
      <c r="D483" s="36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5">
      <c r="A484" s="4"/>
      <c r="B484" s="3"/>
      <c r="C484" s="4"/>
      <c r="D484" s="36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5">
      <c r="A485" s="4"/>
      <c r="B485" s="3"/>
      <c r="C485" s="4"/>
      <c r="D485" s="36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5">
      <c r="A486" s="4"/>
      <c r="B486" s="3"/>
      <c r="C486" s="4"/>
      <c r="D486" s="36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5">
      <c r="A487" s="4"/>
      <c r="B487" s="3"/>
      <c r="C487" s="4"/>
      <c r="D487" s="36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5">
      <c r="A488" s="4"/>
      <c r="B488" s="3"/>
      <c r="C488" s="4"/>
      <c r="D488" s="36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5">
      <c r="A489" s="4"/>
      <c r="B489" s="3"/>
      <c r="C489" s="4"/>
      <c r="D489" s="36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5">
      <c r="A490" s="4"/>
      <c r="B490" s="3"/>
      <c r="C490" s="4"/>
      <c r="D490" s="36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5">
      <c r="A491" s="4"/>
      <c r="B491" s="3"/>
      <c r="C491" s="4"/>
      <c r="D491" s="36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5">
      <c r="A492" s="4"/>
      <c r="B492" s="3"/>
      <c r="C492" s="4"/>
      <c r="D492" s="36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5">
      <c r="A493" s="4"/>
      <c r="B493" s="3"/>
      <c r="C493" s="4"/>
      <c r="D493" s="36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5">
      <c r="A494" s="4"/>
      <c r="B494" s="3"/>
      <c r="C494" s="4"/>
      <c r="D494" s="36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5">
      <c r="A495" s="4"/>
      <c r="B495" s="3"/>
      <c r="C495" s="4"/>
      <c r="D495" s="36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5">
      <c r="A496" s="4"/>
      <c r="B496" s="3"/>
      <c r="C496" s="4"/>
      <c r="D496" s="36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5">
      <c r="A497" s="4"/>
      <c r="B497" s="3"/>
      <c r="C497" s="4"/>
      <c r="D497" s="36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5">
      <c r="A498" s="4"/>
      <c r="B498" s="3"/>
      <c r="C498" s="4"/>
      <c r="D498" s="36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5">
      <c r="A499" s="4"/>
      <c r="B499" s="3"/>
      <c r="C499" s="4"/>
      <c r="D499" s="36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5">
      <c r="A500" s="4"/>
      <c r="B500" s="3"/>
      <c r="C500" s="4"/>
      <c r="D500" s="36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5">
      <c r="A501" s="4"/>
      <c r="B501" s="3"/>
      <c r="C501" s="4"/>
      <c r="D501" s="36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5">
      <c r="A502" s="4"/>
      <c r="B502" s="3"/>
      <c r="C502" s="4"/>
      <c r="D502" s="36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5">
      <c r="A503" s="4"/>
      <c r="B503" s="3"/>
      <c r="C503" s="4"/>
      <c r="D503" s="36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5">
      <c r="A504" s="4"/>
      <c r="B504" s="3"/>
      <c r="C504" s="4"/>
      <c r="D504" s="36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5">
      <c r="A505" s="4"/>
      <c r="B505" s="3"/>
      <c r="C505" s="4"/>
      <c r="D505" s="36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5">
      <c r="A506" s="4"/>
      <c r="B506" s="3"/>
      <c r="C506" s="4"/>
      <c r="D506" s="36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5">
      <c r="A507" s="4"/>
      <c r="B507" s="3"/>
      <c r="C507" s="4"/>
      <c r="D507" s="36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5">
      <c r="A508" s="4"/>
      <c r="B508" s="3"/>
      <c r="C508" s="4"/>
      <c r="D508" s="36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5">
      <c r="A509" s="4"/>
      <c r="B509" s="3"/>
      <c r="C509" s="4"/>
      <c r="D509" s="36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5">
      <c r="A510" s="4"/>
      <c r="B510" s="3"/>
      <c r="C510" s="4"/>
      <c r="D510" s="36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5">
      <c r="A511" s="4"/>
      <c r="B511" s="3"/>
      <c r="C511" s="4"/>
      <c r="D511" s="36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5">
      <c r="A512" s="4"/>
      <c r="B512" s="3"/>
      <c r="C512" s="4"/>
      <c r="D512" s="36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5">
      <c r="A513" s="4"/>
      <c r="B513" s="3"/>
      <c r="C513" s="4"/>
      <c r="D513" s="36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5">
      <c r="A514" s="4"/>
      <c r="B514" s="3"/>
      <c r="C514" s="4"/>
      <c r="D514" s="36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5">
      <c r="A515" s="4"/>
      <c r="B515" s="3"/>
      <c r="C515" s="4"/>
      <c r="D515" s="36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5">
      <c r="A516" s="4"/>
      <c r="B516" s="3"/>
      <c r="C516" s="4"/>
      <c r="D516" s="36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5">
      <c r="A517" s="4"/>
      <c r="B517" s="3"/>
      <c r="C517" s="4"/>
      <c r="D517" s="36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5">
      <c r="A518" s="4"/>
      <c r="B518" s="3"/>
      <c r="C518" s="4"/>
      <c r="D518" s="36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5">
      <c r="A519" s="4"/>
      <c r="B519" s="3"/>
      <c r="C519" s="4"/>
      <c r="D519" s="36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5">
      <c r="A520" s="4"/>
      <c r="B520" s="3"/>
      <c r="C520" s="4"/>
      <c r="D520" s="36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5">
      <c r="A521" s="4"/>
      <c r="B521" s="3"/>
      <c r="C521" s="4"/>
      <c r="D521" s="36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5">
      <c r="A522" s="4"/>
      <c r="B522" s="3"/>
      <c r="C522" s="4"/>
      <c r="D522" s="36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5">
      <c r="A523" s="4"/>
      <c r="B523" s="3"/>
      <c r="C523" s="4"/>
      <c r="D523" s="36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5">
      <c r="A524" s="4"/>
      <c r="B524" s="3"/>
      <c r="C524" s="4"/>
      <c r="D524" s="36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5">
      <c r="A525" s="4"/>
      <c r="B525" s="3"/>
      <c r="C525" s="4"/>
      <c r="D525" s="36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5">
      <c r="A526" s="4"/>
      <c r="B526" s="3"/>
      <c r="C526" s="4"/>
      <c r="D526" s="36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5">
      <c r="A527" s="4"/>
      <c r="B527" s="3"/>
      <c r="C527" s="4"/>
      <c r="D527" s="36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5">
      <c r="A528" s="4"/>
      <c r="B528" s="3"/>
      <c r="C528" s="4"/>
      <c r="D528" s="36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5">
      <c r="A529" s="4"/>
      <c r="B529" s="3"/>
      <c r="C529" s="4"/>
      <c r="D529" s="36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5">
      <c r="A530" s="4"/>
      <c r="B530" s="3"/>
      <c r="C530" s="4"/>
      <c r="D530" s="36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5">
      <c r="A531" s="4"/>
      <c r="B531" s="3"/>
      <c r="C531" s="4"/>
      <c r="D531" s="36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5">
      <c r="A532" s="4"/>
      <c r="B532" s="3"/>
      <c r="C532" s="4"/>
      <c r="D532" s="36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5">
      <c r="A533" s="4"/>
      <c r="B533" s="3"/>
      <c r="C533" s="4"/>
      <c r="D533" s="36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5">
      <c r="A534" s="4"/>
      <c r="B534" s="3"/>
      <c r="C534" s="4"/>
      <c r="D534" s="36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5">
      <c r="A535" s="4"/>
      <c r="B535" s="3"/>
      <c r="C535" s="4"/>
      <c r="D535" s="36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5">
      <c r="A536" s="4"/>
      <c r="B536" s="3"/>
      <c r="C536" s="4"/>
      <c r="D536" s="36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5">
      <c r="A537" s="4"/>
      <c r="B537" s="3"/>
      <c r="C537" s="4"/>
      <c r="D537" s="36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5">
      <c r="A538" s="4"/>
      <c r="B538" s="3"/>
      <c r="C538" s="4"/>
      <c r="D538" s="36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5">
      <c r="A539" s="4"/>
      <c r="B539" s="3"/>
      <c r="C539" s="4"/>
      <c r="D539" s="36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5">
      <c r="A540" s="4"/>
      <c r="B540" s="3"/>
      <c r="C540" s="4"/>
      <c r="D540" s="36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5">
      <c r="A541" s="4"/>
      <c r="B541" s="3"/>
      <c r="C541" s="4"/>
      <c r="D541" s="36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5">
      <c r="A542" s="4"/>
      <c r="B542" s="3"/>
      <c r="C542" s="4"/>
      <c r="D542" s="36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5">
      <c r="A543" s="4"/>
      <c r="B543" s="3"/>
      <c r="C543" s="4"/>
      <c r="D543" s="36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5">
      <c r="A544" s="4"/>
      <c r="B544" s="3"/>
      <c r="C544" s="4"/>
      <c r="D544" s="36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5">
      <c r="A545" s="4"/>
      <c r="B545" s="3"/>
      <c r="C545" s="4"/>
      <c r="D545" s="36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5">
      <c r="A546" s="4"/>
      <c r="B546" s="3"/>
      <c r="C546" s="4"/>
      <c r="D546" s="36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5">
      <c r="A547" s="4"/>
      <c r="B547" s="3"/>
      <c r="C547" s="4"/>
      <c r="D547" s="36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5">
      <c r="A548" s="4"/>
      <c r="B548" s="3"/>
      <c r="C548" s="4"/>
      <c r="D548" s="36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5">
      <c r="A549" s="4"/>
      <c r="B549" s="3"/>
      <c r="C549" s="4"/>
      <c r="D549" s="36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5">
      <c r="A550" s="4"/>
      <c r="B550" s="3"/>
      <c r="C550" s="4"/>
      <c r="D550" s="36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5">
      <c r="A551" s="4"/>
      <c r="B551" s="3"/>
      <c r="C551" s="4"/>
      <c r="D551" s="36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5">
      <c r="A552" s="4"/>
      <c r="B552" s="3"/>
      <c r="C552" s="4"/>
      <c r="D552" s="36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5">
      <c r="A553" s="4"/>
      <c r="B553" s="3"/>
      <c r="C553" s="4"/>
      <c r="D553" s="36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5">
      <c r="A554" s="4"/>
      <c r="B554" s="3"/>
      <c r="C554" s="4"/>
      <c r="D554" s="36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5">
      <c r="A555" s="4"/>
      <c r="B555" s="3"/>
      <c r="C555" s="4"/>
      <c r="D555" s="36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5">
      <c r="A556" s="4"/>
      <c r="B556" s="3"/>
      <c r="C556" s="4"/>
      <c r="D556" s="36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5">
      <c r="A557" s="4"/>
      <c r="B557" s="3"/>
      <c r="C557" s="4"/>
      <c r="D557" s="36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5">
      <c r="A558" s="4"/>
      <c r="B558" s="3"/>
      <c r="C558" s="4"/>
      <c r="D558" s="36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5">
      <c r="A559" s="4"/>
      <c r="B559" s="3"/>
      <c r="C559" s="4"/>
      <c r="D559" s="36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5">
      <c r="A560" s="4"/>
      <c r="B560" s="3"/>
      <c r="C560" s="4"/>
      <c r="D560" s="36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5">
      <c r="A561" s="4"/>
      <c r="B561" s="3"/>
      <c r="C561" s="4"/>
      <c r="D561" s="36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5">
      <c r="A562" s="4"/>
      <c r="B562" s="3"/>
      <c r="C562" s="4"/>
      <c r="D562" s="36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5">
      <c r="A563" s="4"/>
      <c r="B563" s="3"/>
      <c r="C563" s="4"/>
      <c r="D563" s="36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5">
      <c r="A564" s="4"/>
      <c r="B564" s="3"/>
      <c r="C564" s="4"/>
      <c r="D564" s="36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5">
      <c r="A565" s="4"/>
      <c r="B565" s="3"/>
      <c r="C565" s="4"/>
      <c r="D565" s="36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5">
      <c r="A566" s="4"/>
      <c r="B566" s="3"/>
      <c r="C566" s="4"/>
      <c r="D566" s="36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5">
      <c r="A567" s="4"/>
      <c r="B567" s="3"/>
      <c r="C567" s="4"/>
      <c r="D567" s="36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5">
      <c r="A568" s="4"/>
      <c r="B568" s="3"/>
      <c r="C568" s="4"/>
      <c r="D568" s="36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5">
      <c r="A569" s="4"/>
      <c r="B569" s="3"/>
      <c r="C569" s="4"/>
      <c r="D569" s="36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5">
      <c r="A570" s="4"/>
      <c r="B570" s="3"/>
      <c r="C570" s="4"/>
      <c r="D570" s="36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5">
      <c r="A571" s="4"/>
      <c r="B571" s="3"/>
      <c r="C571" s="4"/>
      <c r="D571" s="36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5">
      <c r="A572" s="4"/>
      <c r="B572" s="3"/>
      <c r="C572" s="4"/>
      <c r="D572" s="36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5">
      <c r="A573" s="4"/>
      <c r="B573" s="3"/>
      <c r="C573" s="4"/>
      <c r="D573" s="36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5">
      <c r="A574" s="4"/>
      <c r="B574" s="3"/>
      <c r="C574" s="4"/>
      <c r="D574" s="36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5">
      <c r="A575" s="4"/>
      <c r="B575" s="3"/>
      <c r="C575" s="4"/>
      <c r="D575" s="36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5">
      <c r="A576" s="4"/>
      <c r="B576" s="3"/>
      <c r="C576" s="4"/>
      <c r="D576" s="36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5">
      <c r="A577" s="4"/>
      <c r="B577" s="3"/>
      <c r="C577" s="4"/>
      <c r="D577" s="36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5">
      <c r="A578" s="4"/>
      <c r="B578" s="3"/>
      <c r="C578" s="4"/>
      <c r="D578" s="36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5">
      <c r="A579" s="4"/>
      <c r="B579" s="3"/>
      <c r="C579" s="4"/>
      <c r="D579" s="36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5">
      <c r="A580" s="4"/>
      <c r="B580" s="3"/>
      <c r="C580" s="4"/>
      <c r="D580" s="36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5">
      <c r="A581" s="4"/>
      <c r="B581" s="3"/>
      <c r="C581" s="4"/>
      <c r="D581" s="36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5">
      <c r="A582" s="4"/>
      <c r="B582" s="3"/>
      <c r="C582" s="4"/>
      <c r="D582" s="36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5">
      <c r="A583" s="4"/>
      <c r="B583" s="3"/>
      <c r="C583" s="4"/>
      <c r="D583" s="36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5">
      <c r="A584" s="4"/>
      <c r="B584" s="3"/>
      <c r="C584" s="4"/>
      <c r="D584" s="36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5">
      <c r="A585" s="4"/>
      <c r="B585" s="3"/>
      <c r="C585" s="4"/>
      <c r="D585" s="36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5">
      <c r="A586" s="4"/>
      <c r="B586" s="3"/>
      <c r="C586" s="4"/>
      <c r="D586" s="36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5">
      <c r="A587" s="4"/>
      <c r="B587" s="3"/>
      <c r="C587" s="4"/>
      <c r="D587" s="36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5">
      <c r="A588" s="4"/>
      <c r="B588" s="3"/>
      <c r="C588" s="4"/>
      <c r="D588" s="36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5">
      <c r="A589" s="4"/>
      <c r="B589" s="3"/>
      <c r="C589" s="4"/>
      <c r="D589" s="36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5">
      <c r="A590" s="4"/>
      <c r="B590" s="3"/>
      <c r="C590" s="4"/>
      <c r="D590" s="36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5">
      <c r="A591" s="4"/>
      <c r="B591" s="3"/>
      <c r="C591" s="4"/>
      <c r="D591" s="36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5">
      <c r="A592" s="4"/>
      <c r="B592" s="3"/>
      <c r="C592" s="4"/>
      <c r="D592" s="36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5">
      <c r="A593" s="4"/>
      <c r="B593" s="3"/>
      <c r="C593" s="4"/>
      <c r="D593" s="36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5">
      <c r="A594" s="4"/>
      <c r="B594" s="3"/>
      <c r="C594" s="4"/>
      <c r="D594" s="36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5">
      <c r="A595" s="4"/>
      <c r="B595" s="3"/>
      <c r="C595" s="4"/>
      <c r="D595" s="36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5">
      <c r="A596" s="4"/>
      <c r="B596" s="3"/>
      <c r="C596" s="4"/>
      <c r="D596" s="36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5">
      <c r="A597" s="4"/>
      <c r="B597" s="3"/>
      <c r="C597" s="4"/>
      <c r="D597" s="36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5">
      <c r="A598" s="4"/>
      <c r="B598" s="3"/>
      <c r="C598" s="4"/>
      <c r="D598" s="36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5">
      <c r="A599" s="4"/>
      <c r="B599" s="3"/>
      <c r="C599" s="4"/>
      <c r="D599" s="36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5">
      <c r="A600" s="4"/>
      <c r="B600" s="3"/>
      <c r="C600" s="4"/>
      <c r="D600" s="36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5">
      <c r="A601" s="4"/>
      <c r="B601" s="3"/>
      <c r="C601" s="4"/>
      <c r="D601" s="36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5">
      <c r="A602" s="4"/>
      <c r="B602" s="3"/>
      <c r="C602" s="4"/>
      <c r="D602" s="36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5">
      <c r="A603" s="4"/>
      <c r="B603" s="3"/>
      <c r="C603" s="4"/>
      <c r="D603" s="36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5">
      <c r="A604" s="4"/>
      <c r="B604" s="3"/>
      <c r="C604" s="4"/>
      <c r="D604" s="36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5">
      <c r="A605" s="4"/>
      <c r="B605" s="3"/>
      <c r="C605" s="4"/>
      <c r="D605" s="36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5">
      <c r="A606" s="4"/>
      <c r="B606" s="3"/>
      <c r="C606" s="4"/>
      <c r="D606" s="36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5">
      <c r="A607" s="4"/>
      <c r="B607" s="3"/>
      <c r="C607" s="4"/>
      <c r="D607" s="36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5">
      <c r="A608" s="4"/>
      <c r="B608" s="3"/>
      <c r="C608" s="4"/>
      <c r="D608" s="36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5">
      <c r="A609" s="4"/>
      <c r="B609" s="3"/>
      <c r="C609" s="4"/>
      <c r="D609" s="36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5">
      <c r="A610" s="4"/>
      <c r="B610" s="3"/>
      <c r="C610" s="4"/>
      <c r="D610" s="36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5">
      <c r="A611" s="4"/>
      <c r="B611" s="3"/>
      <c r="C611" s="4"/>
      <c r="D611" s="36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5">
      <c r="A612" s="4"/>
      <c r="B612" s="3"/>
      <c r="C612" s="4"/>
      <c r="D612" s="36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5">
      <c r="A613" s="4"/>
      <c r="B613" s="3"/>
      <c r="C613" s="4"/>
      <c r="D613" s="36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5">
      <c r="A614" s="4"/>
      <c r="B614" s="3"/>
      <c r="C614" s="4"/>
      <c r="D614" s="36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5">
      <c r="A615" s="4"/>
      <c r="B615" s="3"/>
      <c r="C615" s="4"/>
      <c r="D615" s="36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5">
      <c r="A616" s="4"/>
      <c r="B616" s="3"/>
      <c r="C616" s="4"/>
      <c r="D616" s="36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5">
      <c r="A617" s="4"/>
      <c r="B617" s="3"/>
      <c r="C617" s="4"/>
      <c r="D617" s="36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5">
      <c r="A618" s="4"/>
      <c r="B618" s="3"/>
      <c r="C618" s="4"/>
      <c r="D618" s="36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5">
      <c r="A619" s="4"/>
      <c r="B619" s="3"/>
      <c r="C619" s="4"/>
      <c r="D619" s="36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5">
      <c r="A620" s="4"/>
      <c r="B620" s="3"/>
      <c r="C620" s="4"/>
      <c r="D620" s="36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5">
      <c r="A621" s="4"/>
      <c r="B621" s="3"/>
      <c r="C621" s="4"/>
      <c r="D621" s="36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5">
      <c r="A622" s="4"/>
      <c r="B622" s="3"/>
      <c r="C622" s="4"/>
      <c r="D622" s="36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5">
      <c r="A623" s="4"/>
      <c r="B623" s="3"/>
      <c r="C623" s="4"/>
      <c r="D623" s="36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5">
      <c r="A624" s="4"/>
      <c r="B624" s="3"/>
      <c r="C624" s="4"/>
      <c r="D624" s="36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5">
      <c r="A625" s="4"/>
      <c r="B625" s="3"/>
      <c r="C625" s="4"/>
      <c r="D625" s="36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5">
      <c r="A626" s="4"/>
      <c r="B626" s="3"/>
      <c r="C626" s="4"/>
      <c r="D626" s="36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5">
      <c r="A627" s="4"/>
      <c r="B627" s="3"/>
      <c r="C627" s="4"/>
      <c r="D627" s="36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5">
      <c r="A628" s="4"/>
      <c r="B628" s="3"/>
      <c r="C628" s="4"/>
      <c r="D628" s="36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5">
      <c r="A629" s="4"/>
      <c r="B629" s="3"/>
      <c r="C629" s="4"/>
      <c r="D629" s="36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5">
      <c r="A630" s="4"/>
      <c r="B630" s="3"/>
      <c r="C630" s="4"/>
      <c r="D630" s="36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5">
      <c r="A631" s="4"/>
      <c r="B631" s="3"/>
      <c r="C631" s="4"/>
      <c r="D631" s="36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5">
      <c r="A632" s="4"/>
      <c r="B632" s="3"/>
      <c r="C632" s="4"/>
      <c r="D632" s="36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5">
      <c r="A633" s="4"/>
      <c r="B633" s="3"/>
      <c r="C633" s="4"/>
      <c r="D633" s="36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5">
      <c r="A634" s="4"/>
      <c r="B634" s="3"/>
      <c r="C634" s="4"/>
      <c r="D634" s="36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5">
      <c r="A635" s="4"/>
      <c r="B635" s="3"/>
      <c r="C635" s="4"/>
      <c r="D635" s="36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5">
      <c r="A636" s="4"/>
      <c r="B636" s="3"/>
      <c r="C636" s="4"/>
      <c r="D636" s="36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5">
      <c r="A637" s="4"/>
      <c r="B637" s="3"/>
      <c r="C637" s="4"/>
      <c r="D637" s="36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5">
      <c r="A638" s="4"/>
      <c r="B638" s="3"/>
      <c r="C638" s="4"/>
      <c r="D638" s="36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5">
      <c r="A639" s="4"/>
      <c r="B639" s="3"/>
      <c r="C639" s="4"/>
      <c r="D639" s="36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5">
      <c r="A640" s="4"/>
      <c r="B640" s="3"/>
      <c r="C640" s="4"/>
      <c r="D640" s="36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5">
      <c r="A641" s="4"/>
      <c r="B641" s="3"/>
      <c r="C641" s="4"/>
      <c r="D641" s="36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5">
      <c r="A642" s="4"/>
      <c r="B642" s="3"/>
      <c r="C642" s="4"/>
      <c r="D642" s="36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5">
      <c r="A643" s="4"/>
      <c r="B643" s="3"/>
      <c r="C643" s="4"/>
      <c r="D643" s="36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5">
      <c r="A644" s="4"/>
      <c r="B644" s="3"/>
      <c r="C644" s="4"/>
      <c r="D644" s="36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5">
      <c r="A645" s="4"/>
      <c r="B645" s="3"/>
      <c r="C645" s="4"/>
      <c r="D645" s="36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5">
      <c r="A646" s="4"/>
      <c r="B646" s="3"/>
      <c r="C646" s="4"/>
      <c r="D646" s="36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5">
      <c r="A647" s="4"/>
      <c r="B647" s="3"/>
      <c r="C647" s="4"/>
      <c r="D647" s="36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5">
      <c r="A648" s="4"/>
      <c r="B648" s="3"/>
      <c r="C648" s="4"/>
      <c r="D648" s="36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5">
      <c r="A649" s="4"/>
      <c r="B649" s="3"/>
      <c r="C649" s="4"/>
      <c r="D649" s="36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5">
      <c r="A650" s="4"/>
      <c r="B650" s="3"/>
      <c r="C650" s="4"/>
      <c r="D650" s="36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5">
      <c r="A651" s="4"/>
      <c r="B651" s="3"/>
      <c r="C651" s="4"/>
      <c r="D651" s="36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5">
      <c r="A652" s="4"/>
      <c r="B652" s="3"/>
      <c r="C652" s="4"/>
      <c r="D652" s="36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5">
      <c r="A653" s="4"/>
      <c r="B653" s="3"/>
      <c r="C653" s="4"/>
      <c r="D653" s="36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5">
      <c r="A654" s="4"/>
      <c r="B654" s="3"/>
      <c r="C654" s="4"/>
      <c r="D654" s="36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5">
      <c r="A655" s="4"/>
      <c r="B655" s="3"/>
      <c r="C655" s="4"/>
      <c r="D655" s="36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5">
      <c r="A656" s="4"/>
      <c r="B656" s="3"/>
      <c r="C656" s="4"/>
      <c r="D656" s="36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5">
      <c r="A657" s="4"/>
      <c r="B657" s="3"/>
      <c r="C657" s="4"/>
      <c r="D657" s="36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5">
      <c r="A658" s="4"/>
      <c r="B658" s="3"/>
      <c r="C658" s="4"/>
      <c r="D658" s="36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5">
      <c r="A659" s="4"/>
      <c r="B659" s="3"/>
      <c r="C659" s="4"/>
      <c r="D659" s="36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5">
      <c r="A660" s="4"/>
      <c r="B660" s="3"/>
      <c r="C660" s="4"/>
      <c r="D660" s="36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5">
      <c r="A661" s="4"/>
      <c r="B661" s="3"/>
      <c r="C661" s="4"/>
      <c r="D661" s="36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5">
      <c r="A662" s="4"/>
      <c r="B662" s="3"/>
      <c r="C662" s="4"/>
      <c r="D662" s="36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5">
      <c r="A663" s="4"/>
      <c r="B663" s="3"/>
      <c r="C663" s="4"/>
      <c r="D663" s="36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5">
      <c r="A664" s="4"/>
      <c r="B664" s="3"/>
      <c r="C664" s="4"/>
      <c r="D664" s="36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5">
      <c r="A665" s="4"/>
      <c r="B665" s="3"/>
      <c r="C665" s="4"/>
      <c r="D665" s="36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5">
      <c r="A666" s="4"/>
      <c r="B666" s="3"/>
      <c r="C666" s="4"/>
      <c r="D666" s="36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5">
      <c r="A667" s="4"/>
      <c r="B667" s="3"/>
      <c r="C667" s="4"/>
      <c r="D667" s="36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5">
      <c r="A668" s="4"/>
      <c r="B668" s="3"/>
      <c r="C668" s="4"/>
      <c r="D668" s="36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5">
      <c r="A669" s="4"/>
      <c r="B669" s="3"/>
      <c r="C669" s="4"/>
      <c r="D669" s="36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5">
      <c r="A670" s="4"/>
      <c r="B670" s="3"/>
      <c r="C670" s="4"/>
      <c r="D670" s="36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5">
      <c r="A671" s="4"/>
      <c r="B671" s="3"/>
      <c r="C671" s="4"/>
      <c r="D671" s="36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5">
      <c r="A672" s="4"/>
      <c r="B672" s="3"/>
      <c r="C672" s="4"/>
      <c r="D672" s="36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5">
      <c r="A673" s="4"/>
      <c r="B673" s="3"/>
      <c r="C673" s="4"/>
      <c r="D673" s="36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5">
      <c r="A674" s="4"/>
      <c r="B674" s="3"/>
      <c r="C674" s="4"/>
      <c r="D674" s="36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5">
      <c r="A675" s="4"/>
      <c r="B675" s="3"/>
      <c r="C675" s="4"/>
      <c r="D675" s="36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5">
      <c r="A676" s="4"/>
      <c r="B676" s="3"/>
      <c r="C676" s="4"/>
      <c r="D676" s="36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5">
      <c r="A677" s="4"/>
      <c r="B677" s="3"/>
      <c r="C677" s="4"/>
      <c r="D677" s="36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5">
      <c r="A678" s="4"/>
      <c r="B678" s="3"/>
      <c r="C678" s="4"/>
      <c r="D678" s="36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5">
      <c r="A679" s="4"/>
      <c r="B679" s="3"/>
      <c r="C679" s="4"/>
      <c r="D679" s="36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5">
      <c r="A680" s="4"/>
      <c r="B680" s="3"/>
      <c r="C680" s="4"/>
      <c r="D680" s="36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5">
      <c r="A681" s="4"/>
      <c r="B681" s="3"/>
      <c r="C681" s="4"/>
      <c r="D681" s="36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5">
      <c r="A682" s="4"/>
      <c r="B682" s="3"/>
      <c r="C682" s="4"/>
      <c r="D682" s="36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5">
      <c r="A683" s="4"/>
      <c r="B683" s="3"/>
      <c r="C683" s="4"/>
      <c r="D683" s="36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5">
      <c r="A684" s="4"/>
      <c r="B684" s="3"/>
      <c r="C684" s="4"/>
      <c r="D684" s="36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5">
      <c r="A685" s="4"/>
      <c r="B685" s="3"/>
      <c r="C685" s="4"/>
      <c r="D685" s="36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5">
      <c r="A686" s="4"/>
      <c r="B686" s="3"/>
      <c r="C686" s="4"/>
      <c r="D686" s="36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5">
      <c r="A687" s="4"/>
      <c r="B687" s="3"/>
      <c r="C687" s="4"/>
      <c r="D687" s="36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5">
      <c r="A688" s="4"/>
      <c r="B688" s="3"/>
      <c r="C688" s="4"/>
      <c r="D688" s="36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5">
      <c r="A689" s="4"/>
      <c r="B689" s="3"/>
      <c r="C689" s="4"/>
      <c r="D689" s="36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5">
      <c r="A690" s="4"/>
      <c r="B690" s="3"/>
      <c r="C690" s="4"/>
      <c r="D690" s="36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5">
      <c r="A691" s="4"/>
      <c r="B691" s="3"/>
      <c r="C691" s="4"/>
      <c r="D691" s="36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5">
      <c r="A692" s="4"/>
      <c r="B692" s="3"/>
      <c r="C692" s="4"/>
      <c r="D692" s="36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5">
      <c r="A693" s="4"/>
      <c r="B693" s="3"/>
      <c r="C693" s="4"/>
      <c r="D693" s="36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5">
      <c r="A694" s="4"/>
      <c r="B694" s="3"/>
      <c r="C694" s="4"/>
      <c r="D694" s="36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5">
      <c r="A695" s="4"/>
      <c r="B695" s="3"/>
      <c r="C695" s="4"/>
      <c r="D695" s="36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5">
      <c r="A696" s="4"/>
      <c r="B696" s="3"/>
      <c r="C696" s="4"/>
      <c r="D696" s="36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5">
      <c r="A697" s="4"/>
      <c r="B697" s="3"/>
      <c r="C697" s="4"/>
      <c r="D697" s="36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5">
      <c r="A698" s="4"/>
      <c r="B698" s="3"/>
      <c r="C698" s="4"/>
      <c r="D698" s="36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5">
      <c r="A699" s="4"/>
      <c r="B699" s="3"/>
      <c r="C699" s="4"/>
      <c r="D699" s="36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5">
      <c r="A700" s="4"/>
      <c r="B700" s="3"/>
      <c r="C700" s="4"/>
      <c r="D700" s="36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5">
      <c r="A701" s="4"/>
      <c r="B701" s="3"/>
      <c r="C701" s="4"/>
      <c r="D701" s="36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5">
      <c r="A702" s="4"/>
      <c r="B702" s="3"/>
      <c r="C702" s="4"/>
      <c r="D702" s="36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5">
      <c r="A703" s="4"/>
      <c r="B703" s="3"/>
      <c r="C703" s="4"/>
      <c r="D703" s="36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5">
      <c r="A704" s="4"/>
      <c r="B704" s="3"/>
      <c r="C704" s="4"/>
      <c r="D704" s="36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5">
      <c r="A705" s="4"/>
      <c r="B705" s="3"/>
      <c r="C705" s="4"/>
      <c r="D705" s="36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5">
      <c r="A706" s="4"/>
      <c r="B706" s="3"/>
      <c r="C706" s="4"/>
      <c r="D706" s="36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5">
      <c r="A707" s="4"/>
      <c r="B707" s="3"/>
      <c r="C707" s="4"/>
      <c r="D707" s="36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5">
      <c r="A708" s="4"/>
      <c r="B708" s="3"/>
      <c r="C708" s="4"/>
      <c r="D708" s="36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5">
      <c r="A709" s="4"/>
      <c r="B709" s="3"/>
      <c r="C709" s="4"/>
      <c r="D709" s="36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5">
      <c r="A710" s="4"/>
      <c r="B710" s="3"/>
      <c r="C710" s="4"/>
      <c r="D710" s="36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5">
      <c r="A711" s="4"/>
      <c r="B711" s="3"/>
      <c r="C711" s="4"/>
      <c r="D711" s="36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5">
      <c r="A712" s="4"/>
      <c r="B712" s="3"/>
      <c r="C712" s="4"/>
      <c r="D712" s="36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5">
      <c r="A713" s="4"/>
      <c r="B713" s="3"/>
      <c r="C713" s="4"/>
      <c r="D713" s="36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5">
      <c r="A714" s="4"/>
      <c r="B714" s="3"/>
      <c r="C714" s="4"/>
      <c r="D714" s="36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5">
      <c r="A715" s="4"/>
      <c r="B715" s="3"/>
      <c r="C715" s="4"/>
      <c r="D715" s="36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5">
      <c r="A716" s="4"/>
      <c r="B716" s="3"/>
      <c r="C716" s="4"/>
      <c r="D716" s="36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5">
      <c r="A717" s="4"/>
      <c r="B717" s="3"/>
      <c r="C717" s="4"/>
      <c r="D717" s="36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5">
      <c r="A718" s="4"/>
      <c r="B718" s="3"/>
      <c r="C718" s="4"/>
      <c r="D718" s="36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5">
      <c r="A719" s="4"/>
      <c r="B719" s="3"/>
      <c r="C719" s="4"/>
      <c r="D719" s="36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5">
      <c r="A720" s="4"/>
      <c r="B720" s="3"/>
      <c r="C720" s="4"/>
      <c r="D720" s="36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5">
      <c r="A721" s="4"/>
      <c r="B721" s="3"/>
      <c r="C721" s="4"/>
      <c r="D721" s="36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5">
      <c r="A722" s="4"/>
      <c r="B722" s="3"/>
      <c r="C722" s="4"/>
      <c r="D722" s="36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5">
      <c r="A723" s="4"/>
      <c r="B723" s="3"/>
      <c r="C723" s="4"/>
      <c r="D723" s="36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5">
      <c r="A724" s="4"/>
      <c r="B724" s="3"/>
      <c r="C724" s="4"/>
      <c r="D724" s="36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5">
      <c r="A725" s="4"/>
      <c r="B725" s="3"/>
      <c r="C725" s="4"/>
      <c r="D725" s="36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5">
      <c r="A726" s="4"/>
      <c r="B726" s="3"/>
      <c r="C726" s="4"/>
      <c r="D726" s="36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5">
      <c r="A727" s="4"/>
      <c r="B727" s="3"/>
      <c r="C727" s="4"/>
      <c r="D727" s="36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5">
      <c r="A728" s="4"/>
      <c r="B728" s="3"/>
      <c r="C728" s="4"/>
      <c r="D728" s="36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5">
      <c r="A729" s="4"/>
      <c r="B729" s="3"/>
      <c r="C729" s="4"/>
      <c r="D729" s="36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5">
      <c r="A730" s="4"/>
      <c r="B730" s="3"/>
      <c r="C730" s="4"/>
      <c r="D730" s="36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5">
      <c r="A731" s="4"/>
      <c r="B731" s="3"/>
      <c r="C731" s="4"/>
      <c r="D731" s="36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5">
      <c r="A732" s="4"/>
      <c r="B732" s="3"/>
      <c r="C732" s="4"/>
      <c r="D732" s="36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5">
      <c r="A733" s="4"/>
      <c r="B733" s="3"/>
      <c r="C733" s="4"/>
      <c r="D733" s="36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5">
      <c r="A734" s="4"/>
      <c r="B734" s="3"/>
      <c r="C734" s="4"/>
      <c r="D734" s="36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5">
      <c r="A735" s="4"/>
      <c r="B735" s="3"/>
      <c r="C735" s="4"/>
      <c r="D735" s="36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5">
      <c r="A736" s="4"/>
      <c r="B736" s="3"/>
      <c r="C736" s="4"/>
      <c r="D736" s="36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5">
      <c r="A737" s="4"/>
      <c r="B737" s="3"/>
      <c r="C737" s="4"/>
      <c r="D737" s="36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5">
      <c r="A738" s="4"/>
      <c r="B738" s="3"/>
      <c r="C738" s="4"/>
      <c r="D738" s="36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5">
      <c r="A739" s="4"/>
      <c r="B739" s="3"/>
      <c r="C739" s="4"/>
      <c r="D739" s="36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5">
      <c r="A740" s="4"/>
      <c r="B740" s="3"/>
      <c r="C740" s="4"/>
      <c r="D740" s="36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5">
      <c r="A741" s="4"/>
      <c r="B741" s="3"/>
      <c r="C741" s="4"/>
      <c r="D741" s="36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5">
      <c r="A742" s="4"/>
      <c r="B742" s="3"/>
      <c r="C742" s="4"/>
      <c r="D742" s="36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5">
      <c r="A743" s="4"/>
      <c r="B743" s="3"/>
      <c r="C743" s="4"/>
      <c r="D743" s="36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5">
      <c r="A744" s="4"/>
      <c r="B744" s="3"/>
      <c r="C744" s="4"/>
      <c r="D744" s="36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5">
      <c r="A745" s="4"/>
      <c r="B745" s="3"/>
      <c r="C745" s="4"/>
      <c r="D745" s="36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5">
      <c r="A746" s="4"/>
      <c r="B746" s="3"/>
      <c r="C746" s="4"/>
      <c r="D746" s="36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5">
      <c r="A747" s="4"/>
      <c r="B747" s="3"/>
      <c r="C747" s="4"/>
      <c r="D747" s="36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5">
      <c r="A748" s="4"/>
      <c r="B748" s="3"/>
      <c r="C748" s="4"/>
      <c r="D748" s="36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5">
      <c r="A749" s="4"/>
      <c r="B749" s="3"/>
      <c r="C749" s="4"/>
      <c r="D749" s="36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5">
      <c r="A750" s="4"/>
      <c r="B750" s="3"/>
      <c r="C750" s="4"/>
      <c r="D750" s="36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5">
      <c r="A751" s="4"/>
      <c r="B751" s="3"/>
      <c r="C751" s="4"/>
      <c r="D751" s="36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5">
      <c r="A752" s="4"/>
      <c r="B752" s="3"/>
      <c r="C752" s="4"/>
      <c r="D752" s="36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5">
      <c r="A753" s="4"/>
      <c r="B753" s="3"/>
      <c r="C753" s="4"/>
      <c r="D753" s="36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5">
      <c r="A754" s="4"/>
      <c r="B754" s="3"/>
      <c r="C754" s="4"/>
      <c r="D754" s="36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5">
      <c r="A755" s="4"/>
      <c r="B755" s="3"/>
      <c r="C755" s="4"/>
      <c r="D755" s="36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5">
      <c r="A756" s="4"/>
      <c r="B756" s="3"/>
      <c r="C756" s="4"/>
      <c r="D756" s="36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5">
      <c r="A757" s="4"/>
      <c r="B757" s="3"/>
      <c r="C757" s="4"/>
      <c r="D757" s="36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5">
      <c r="A758" s="4"/>
      <c r="B758" s="3"/>
      <c r="C758" s="4"/>
      <c r="D758" s="36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5">
      <c r="A759" s="4"/>
      <c r="B759" s="3"/>
      <c r="C759" s="4"/>
      <c r="D759" s="36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5">
      <c r="A760" s="4"/>
      <c r="B760" s="3"/>
      <c r="C760" s="4"/>
      <c r="D760" s="36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5">
      <c r="A761" s="4"/>
      <c r="B761" s="3"/>
      <c r="C761" s="4"/>
      <c r="D761" s="36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5">
      <c r="A762" s="4"/>
      <c r="B762" s="3"/>
      <c r="C762" s="4"/>
      <c r="D762" s="36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5">
      <c r="A763" s="4"/>
      <c r="B763" s="3"/>
      <c r="C763" s="4"/>
      <c r="D763" s="36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5">
      <c r="A764" s="4"/>
      <c r="B764" s="3"/>
      <c r="C764" s="4"/>
      <c r="D764" s="36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5">
      <c r="A765" s="4"/>
      <c r="B765" s="3"/>
      <c r="C765" s="4"/>
      <c r="D765" s="36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5">
      <c r="A766" s="4"/>
      <c r="B766" s="3"/>
      <c r="C766" s="4"/>
      <c r="D766" s="36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5">
      <c r="A767" s="4"/>
      <c r="B767" s="3"/>
      <c r="C767" s="4"/>
      <c r="D767" s="36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5">
      <c r="A768" s="4"/>
      <c r="B768" s="3"/>
      <c r="C768" s="4"/>
      <c r="D768" s="36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5">
      <c r="A769" s="4"/>
      <c r="B769" s="3"/>
      <c r="C769" s="4"/>
      <c r="D769" s="36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5">
      <c r="A770" s="4"/>
      <c r="B770" s="3"/>
      <c r="C770" s="4"/>
      <c r="D770" s="36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5">
      <c r="A771" s="4"/>
      <c r="B771" s="3"/>
      <c r="C771" s="4"/>
      <c r="D771" s="36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5">
      <c r="A772" s="4"/>
      <c r="B772" s="3"/>
      <c r="C772" s="4"/>
      <c r="D772" s="36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5">
      <c r="A773" s="4"/>
      <c r="B773" s="3"/>
      <c r="C773" s="4"/>
      <c r="D773" s="36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5">
      <c r="A774" s="4"/>
      <c r="B774" s="3"/>
      <c r="C774" s="4"/>
      <c r="D774" s="36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5">
      <c r="A775" s="4"/>
      <c r="B775" s="3"/>
      <c r="C775" s="4"/>
      <c r="D775" s="36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5">
      <c r="A776" s="4"/>
      <c r="B776" s="3"/>
      <c r="C776" s="4"/>
      <c r="D776" s="36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5">
      <c r="A777" s="4"/>
      <c r="B777" s="3"/>
      <c r="C777" s="4"/>
      <c r="D777" s="36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5">
      <c r="A778" s="4"/>
      <c r="B778" s="3"/>
      <c r="C778" s="4"/>
      <c r="D778" s="36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5">
      <c r="A779" s="4"/>
      <c r="B779" s="3"/>
      <c r="C779" s="4"/>
      <c r="D779" s="36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5">
      <c r="A780" s="4"/>
      <c r="B780" s="3"/>
      <c r="C780" s="4"/>
      <c r="D780" s="36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5">
      <c r="A781" s="4"/>
      <c r="B781" s="3"/>
      <c r="C781" s="4"/>
      <c r="D781" s="36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5">
      <c r="A782" s="4"/>
      <c r="B782" s="3"/>
      <c r="C782" s="4"/>
      <c r="D782" s="36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5">
      <c r="A783" s="4"/>
      <c r="B783" s="3"/>
      <c r="C783" s="4"/>
      <c r="D783" s="36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5">
      <c r="A784" s="4"/>
      <c r="B784" s="3"/>
      <c r="C784" s="4"/>
      <c r="D784" s="36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5">
      <c r="A785" s="4"/>
      <c r="B785" s="3"/>
      <c r="C785" s="4"/>
      <c r="D785" s="36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5">
      <c r="A786" s="4"/>
      <c r="B786" s="3"/>
      <c r="C786" s="4"/>
      <c r="D786" s="36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5">
      <c r="A787" s="4"/>
      <c r="B787" s="3"/>
      <c r="C787" s="4"/>
      <c r="D787" s="36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5">
      <c r="A788" s="4"/>
      <c r="B788" s="3"/>
      <c r="C788" s="4"/>
      <c r="D788" s="36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5">
      <c r="A789" s="4"/>
      <c r="B789" s="3"/>
      <c r="C789" s="4"/>
      <c r="D789" s="36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5">
      <c r="A790" s="4"/>
      <c r="B790" s="3"/>
      <c r="C790" s="4"/>
      <c r="D790" s="36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5">
      <c r="A791" s="4"/>
      <c r="B791" s="3"/>
      <c r="C791" s="4"/>
      <c r="D791" s="36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5">
      <c r="A792" s="4"/>
      <c r="B792" s="3"/>
      <c r="C792" s="4"/>
      <c r="D792" s="36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5">
      <c r="A793" s="4"/>
      <c r="B793" s="3"/>
      <c r="C793" s="4"/>
      <c r="D793" s="36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5">
      <c r="A794" s="4"/>
      <c r="B794" s="3"/>
      <c r="C794" s="4"/>
      <c r="D794" s="36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5">
      <c r="A795" s="4"/>
      <c r="B795" s="3"/>
      <c r="C795" s="4"/>
      <c r="D795" s="36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5">
      <c r="A796" s="4"/>
      <c r="B796" s="3"/>
      <c r="C796" s="4"/>
      <c r="D796" s="36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5">
      <c r="A797" s="4"/>
      <c r="B797" s="3"/>
      <c r="C797" s="4"/>
      <c r="D797" s="36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5">
      <c r="A798" s="4"/>
      <c r="B798" s="3"/>
      <c r="C798" s="4"/>
      <c r="D798" s="36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5">
      <c r="A799" s="4"/>
      <c r="B799" s="3"/>
      <c r="C799" s="4"/>
      <c r="D799" s="36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5">
      <c r="A800" s="4"/>
      <c r="B800" s="3"/>
      <c r="C800" s="4"/>
      <c r="D800" s="36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5">
      <c r="A801" s="4"/>
      <c r="B801" s="3"/>
      <c r="C801" s="4"/>
      <c r="D801" s="36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5">
      <c r="A802" s="4"/>
      <c r="B802" s="3"/>
      <c r="C802" s="4"/>
      <c r="D802" s="36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5">
      <c r="A803" s="4"/>
      <c r="B803" s="3"/>
      <c r="C803" s="4"/>
      <c r="D803" s="36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5">
      <c r="A804" s="4"/>
      <c r="B804" s="3"/>
      <c r="C804" s="4"/>
      <c r="D804" s="36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5">
      <c r="A805" s="4"/>
      <c r="B805" s="3"/>
      <c r="C805" s="4"/>
      <c r="D805" s="36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5">
      <c r="A806" s="4"/>
      <c r="B806" s="3"/>
      <c r="C806" s="4"/>
      <c r="D806" s="36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5">
      <c r="A807" s="4"/>
      <c r="B807" s="3"/>
      <c r="C807" s="4"/>
      <c r="D807" s="36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5">
      <c r="A808" s="4"/>
      <c r="B808" s="3"/>
      <c r="C808" s="4"/>
      <c r="D808" s="36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5">
      <c r="A809" s="4"/>
      <c r="B809" s="3"/>
      <c r="C809" s="4"/>
      <c r="D809" s="36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5">
      <c r="A810" s="4"/>
      <c r="B810" s="3"/>
      <c r="C810" s="4"/>
      <c r="D810" s="36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5">
      <c r="A811" s="4"/>
      <c r="B811" s="3"/>
      <c r="C811" s="4"/>
      <c r="D811" s="36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5">
      <c r="A812" s="4"/>
      <c r="B812" s="3"/>
      <c r="C812" s="4"/>
      <c r="D812" s="36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5">
      <c r="A813" s="4"/>
      <c r="B813" s="3"/>
      <c r="C813" s="4"/>
      <c r="D813" s="36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5">
      <c r="A814" s="4"/>
      <c r="B814" s="3"/>
      <c r="C814" s="4"/>
      <c r="D814" s="36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5">
      <c r="A815" s="4"/>
      <c r="B815" s="3"/>
      <c r="C815" s="4"/>
      <c r="D815" s="36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5">
      <c r="A816" s="4"/>
      <c r="B816" s="3"/>
      <c r="C816" s="4"/>
      <c r="D816" s="36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5">
      <c r="A817" s="4"/>
      <c r="B817" s="3"/>
      <c r="C817" s="4"/>
      <c r="D817" s="36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5">
      <c r="A818" s="4"/>
      <c r="B818" s="3"/>
      <c r="C818" s="4"/>
      <c r="D818" s="36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5">
      <c r="A819" s="4"/>
      <c r="B819" s="3"/>
      <c r="C819" s="4"/>
      <c r="D819" s="36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5">
      <c r="A820" s="4"/>
      <c r="B820" s="3"/>
      <c r="C820" s="4"/>
      <c r="D820" s="36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5">
      <c r="A821" s="4"/>
      <c r="B821" s="3"/>
      <c r="C821" s="4"/>
      <c r="D821" s="36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5">
      <c r="A822" s="4"/>
      <c r="B822" s="3"/>
      <c r="C822" s="4"/>
      <c r="D822" s="36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5">
      <c r="A823" s="4"/>
      <c r="B823" s="3"/>
      <c r="C823" s="4"/>
      <c r="D823" s="36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5.75" customHeight="1" x14ac:dyDescent="0.25">
      <c r="A824" s="4"/>
      <c r="B824" s="3"/>
      <c r="C824" s="4"/>
      <c r="D824" s="36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5.75" customHeight="1" x14ac:dyDescent="0.25">
      <c r="A825" s="4"/>
      <c r="B825" s="3"/>
      <c r="C825" s="4"/>
      <c r="D825" s="36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5.75" customHeight="1" x14ac:dyDescent="0.25">
      <c r="A826" s="4"/>
      <c r="B826" s="3"/>
      <c r="C826" s="4"/>
      <c r="D826" s="36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5.75" customHeight="1" x14ac:dyDescent="0.25">
      <c r="A827" s="4"/>
      <c r="B827" s="3"/>
      <c r="C827" s="4"/>
      <c r="D827" s="36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5.75" customHeight="1" x14ac:dyDescent="0.25">
      <c r="A828" s="4"/>
      <c r="B828" s="3"/>
      <c r="C828" s="4"/>
      <c r="D828" s="36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5.75" customHeight="1" x14ac:dyDescent="0.25">
      <c r="A829" s="4"/>
      <c r="B829" s="3"/>
      <c r="C829" s="4"/>
      <c r="D829" s="36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5.75" customHeight="1" x14ac:dyDescent="0.25">
      <c r="A830" s="4"/>
      <c r="B830" s="3"/>
      <c r="C830" s="4"/>
      <c r="D830" s="36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823"/>
  <sheetViews>
    <sheetView topLeftCell="A8" zoomScale="120" zoomScaleNormal="120" workbookViewId="0">
      <selection activeCell="E21" sqref="A3:E21"/>
    </sheetView>
  </sheetViews>
  <sheetFormatPr baseColWidth="10" defaultColWidth="17.33203125" defaultRowHeight="15" customHeight="1" x14ac:dyDescent="0.25"/>
  <cols>
    <col min="1" max="1" width="6.33203125" style="30" customWidth="1"/>
    <col min="2" max="3" width="13.33203125" style="30" customWidth="1"/>
    <col min="4" max="4" width="73.6640625" style="38" customWidth="1"/>
    <col min="5" max="5" width="12.6640625" style="38" customWidth="1"/>
    <col min="6" max="9" width="11.33203125" style="30" customWidth="1"/>
    <col min="10" max="22" width="10" style="30" customWidth="1"/>
    <col min="23" max="16384" width="17.33203125" style="30"/>
  </cols>
  <sheetData>
    <row r="1" spans="1:30" ht="30.75" customHeight="1" x14ac:dyDescent="0.25">
      <c r="A1" s="25" t="s">
        <v>2</v>
      </c>
      <c r="B1" s="16"/>
      <c r="C1" s="29"/>
      <c r="D1" s="33"/>
      <c r="E1" s="3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8.25" customHeight="1" x14ac:dyDescent="0.25">
      <c r="A2" s="4"/>
      <c r="B2" s="5"/>
      <c r="C2" s="5"/>
      <c r="D2" s="34"/>
      <c r="E2" s="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30" ht="19.5" customHeight="1" x14ac:dyDescent="0.25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0" ht="8.25" customHeight="1" x14ac:dyDescent="0.25">
      <c r="A4" s="4"/>
      <c r="B4" s="5"/>
      <c r="C4" s="22"/>
      <c r="D4" s="34"/>
      <c r="E4" s="3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30" ht="30.75" customHeight="1" x14ac:dyDescent="0.25">
      <c r="A5" s="19" t="s">
        <v>44</v>
      </c>
      <c r="B5" s="24"/>
      <c r="C5" s="19"/>
      <c r="D5" s="19"/>
      <c r="E5" s="1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30" ht="12" customHeight="1" x14ac:dyDescent="0.25">
      <c r="A6" s="4"/>
      <c r="B6" s="3"/>
      <c r="C6" s="4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30" s="31" customFormat="1" ht="48" customHeight="1" x14ac:dyDescent="0.25">
      <c r="A7" s="26">
        <v>1</v>
      </c>
      <c r="B7" s="27" t="s">
        <v>9</v>
      </c>
      <c r="C7" s="32">
        <v>42902</v>
      </c>
      <c r="D7" s="37" t="s">
        <v>45</v>
      </c>
      <c r="E7" s="37" t="s">
        <v>12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30" s="31" customFormat="1" ht="48" customHeight="1" x14ac:dyDescent="0.25">
      <c r="A8" s="26">
        <v>2</v>
      </c>
      <c r="B8" s="27" t="s">
        <v>9</v>
      </c>
      <c r="C8" s="32">
        <v>42902</v>
      </c>
      <c r="D8" s="37" t="s">
        <v>46</v>
      </c>
      <c r="E8" s="37" t="s">
        <v>47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30" s="31" customFormat="1" ht="144" x14ac:dyDescent="0.25">
      <c r="A9" s="26">
        <v>3</v>
      </c>
      <c r="B9" s="27" t="s">
        <v>9</v>
      </c>
      <c r="C9" s="32">
        <v>42902</v>
      </c>
      <c r="D9" s="37" t="s">
        <v>48</v>
      </c>
      <c r="E9" s="37" t="s">
        <v>49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30" s="31" customFormat="1" ht="48" customHeight="1" x14ac:dyDescent="0.25">
      <c r="A10" s="26">
        <v>4</v>
      </c>
      <c r="B10" s="27" t="s">
        <v>9</v>
      </c>
      <c r="C10" s="32">
        <v>42902</v>
      </c>
      <c r="D10" s="37" t="s">
        <v>50</v>
      </c>
      <c r="E10" s="37" t="s">
        <v>12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30" s="31" customFormat="1" ht="48" customHeight="1" x14ac:dyDescent="0.25">
      <c r="A11" s="26">
        <v>5</v>
      </c>
      <c r="B11" s="27" t="s">
        <v>14</v>
      </c>
      <c r="C11" s="32">
        <v>42998</v>
      </c>
      <c r="D11" s="37" t="s">
        <v>51</v>
      </c>
      <c r="E11" s="37" t="s">
        <v>12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30" s="31" customFormat="1" ht="48" customHeight="1" x14ac:dyDescent="0.25">
      <c r="A12" s="26">
        <v>6</v>
      </c>
      <c r="B12" s="27" t="s">
        <v>14</v>
      </c>
      <c r="C12" s="32">
        <v>42998</v>
      </c>
      <c r="D12" s="37" t="s">
        <v>34</v>
      </c>
      <c r="E12" s="37" t="s">
        <v>12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30" s="31" customFormat="1" ht="48" customHeight="1" x14ac:dyDescent="0.25">
      <c r="A13" s="26">
        <v>7</v>
      </c>
      <c r="B13" s="27" t="s">
        <v>18</v>
      </c>
      <c r="C13" s="32">
        <v>43049</v>
      </c>
      <c r="D13" s="37" t="s">
        <v>52</v>
      </c>
      <c r="E13" s="37" t="s">
        <v>12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30" s="31" customFormat="1" ht="48" customHeight="1" x14ac:dyDescent="0.25">
      <c r="A14" s="26">
        <v>8</v>
      </c>
      <c r="B14" s="27" t="s">
        <v>37</v>
      </c>
      <c r="C14" s="32">
        <v>43124</v>
      </c>
      <c r="D14" s="37" t="s">
        <v>53</v>
      </c>
      <c r="E14" s="37" t="s">
        <v>12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30" s="31" customFormat="1" ht="48" customHeight="1" x14ac:dyDescent="0.25">
      <c r="A15" s="26">
        <v>9</v>
      </c>
      <c r="B15" s="27" t="s">
        <v>37</v>
      </c>
      <c r="C15" s="32">
        <v>43124</v>
      </c>
      <c r="D15" s="37" t="s">
        <v>54</v>
      </c>
      <c r="E15" s="37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30" s="31" customFormat="1" ht="48" customHeight="1" x14ac:dyDescent="0.25">
      <c r="A16" s="26">
        <v>10</v>
      </c>
      <c r="B16" s="27" t="s">
        <v>37</v>
      </c>
      <c r="C16" s="32">
        <v>43124</v>
      </c>
      <c r="D16" s="37" t="s">
        <v>55</v>
      </c>
      <c r="E16" s="37" t="s">
        <v>12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ht="47.25" customHeight="1" x14ac:dyDescent="0.25">
      <c r="A17" s="26">
        <v>11</v>
      </c>
      <c r="B17" s="27" t="s">
        <v>21</v>
      </c>
      <c r="C17" s="32">
        <v>43153</v>
      </c>
      <c r="D17" s="37" t="s">
        <v>56</v>
      </c>
      <c r="E17" s="37" t="s">
        <v>12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59.25" customHeight="1" x14ac:dyDescent="0.25">
      <c r="A18" s="42">
        <v>12</v>
      </c>
      <c r="B18" s="39" t="s">
        <v>21</v>
      </c>
      <c r="C18" s="43">
        <v>43153</v>
      </c>
      <c r="D18" s="41" t="s">
        <v>57</v>
      </c>
      <c r="E18" s="40" t="s">
        <v>12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48" customHeight="1" x14ac:dyDescent="0.25">
      <c r="A19" s="44">
        <v>13</v>
      </c>
      <c r="B19" s="45" t="s">
        <v>21</v>
      </c>
      <c r="C19" s="46">
        <v>43153</v>
      </c>
      <c r="D19" s="47" t="s">
        <v>58</v>
      </c>
      <c r="E19" s="47" t="s">
        <v>12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48" customHeight="1" x14ac:dyDescent="0.25">
      <c r="A20" s="42">
        <v>14</v>
      </c>
      <c r="B20" s="39" t="s">
        <v>42</v>
      </c>
      <c r="C20" s="43">
        <v>43157</v>
      </c>
      <c r="D20" s="40" t="s">
        <v>59</v>
      </c>
      <c r="E20" s="40" t="s">
        <v>12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48" customHeight="1" x14ac:dyDescent="0.25">
      <c r="A21" s="42">
        <v>15</v>
      </c>
      <c r="B21" s="39" t="s">
        <v>42</v>
      </c>
      <c r="C21" s="43">
        <v>43157</v>
      </c>
      <c r="D21" s="40" t="s">
        <v>60</v>
      </c>
      <c r="E21" s="40" t="s">
        <v>61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48" customHeight="1" x14ac:dyDescent="0.25">
      <c r="A22" s="52">
        <v>16</v>
      </c>
      <c r="B22" s="48" t="s">
        <v>42</v>
      </c>
      <c r="C22" s="51">
        <v>43157</v>
      </c>
      <c r="D22" s="49" t="s">
        <v>62</v>
      </c>
      <c r="E22" s="49" t="s">
        <v>12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48" customHeight="1" x14ac:dyDescent="0.25">
      <c r="A23" s="52">
        <v>17</v>
      </c>
      <c r="B23" s="48" t="s">
        <v>24</v>
      </c>
      <c r="C23" s="51">
        <v>43279</v>
      </c>
      <c r="D23" s="50" t="s">
        <v>63</v>
      </c>
      <c r="E23" s="49" t="s">
        <v>12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48" customHeight="1" x14ac:dyDescent="0.25">
      <c r="A24" s="52">
        <v>17</v>
      </c>
      <c r="B24" s="48" t="s">
        <v>24</v>
      </c>
      <c r="C24" s="51">
        <v>43279</v>
      </c>
      <c r="D24" s="49" t="s">
        <v>64</v>
      </c>
      <c r="E24" s="49" t="s">
        <v>12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72" customHeight="1" x14ac:dyDescent="0.25">
      <c r="A25" s="87">
        <v>17</v>
      </c>
      <c r="B25" s="88" t="s">
        <v>24</v>
      </c>
      <c r="C25" s="89">
        <v>43279</v>
      </c>
      <c r="D25" s="90" t="s">
        <v>65</v>
      </c>
      <c r="E25" s="91" t="s">
        <v>12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61.2" customHeight="1" x14ac:dyDescent="0.25">
      <c r="A26" s="84"/>
      <c r="B26" s="3"/>
      <c r="C26" s="69"/>
      <c r="D26" s="85"/>
      <c r="E26" s="8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61.2" customHeight="1" x14ac:dyDescent="0.25">
      <c r="A27" s="84"/>
      <c r="B27" s="3"/>
      <c r="C27" s="69"/>
      <c r="D27" s="85"/>
      <c r="E27" s="3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82.2" customHeight="1" x14ac:dyDescent="0.25">
      <c r="A28" s="84"/>
      <c r="B28" s="3"/>
      <c r="C28" s="69"/>
      <c r="D28" s="86"/>
      <c r="E28" s="85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49.2" customHeight="1" x14ac:dyDescent="0.25">
      <c r="A29" s="84"/>
      <c r="B29" s="3"/>
      <c r="C29" s="69"/>
      <c r="D29" s="36"/>
      <c r="E29" s="3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46.2" customHeight="1" x14ac:dyDescent="0.25">
      <c r="A30" s="84"/>
      <c r="B30" s="36"/>
      <c r="C30" s="69"/>
      <c r="D30" s="86"/>
      <c r="E30" s="3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50.25" customHeight="1" x14ac:dyDescent="0.25">
      <c r="A31" s="84"/>
      <c r="B31" s="36"/>
      <c r="C31" s="69"/>
      <c r="D31" s="86"/>
      <c r="E31" s="36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41.25" customHeight="1" x14ac:dyDescent="0.25">
      <c r="A32" s="84"/>
      <c r="B32" s="36"/>
      <c r="C32" s="69"/>
      <c r="D32" s="86"/>
      <c r="E32" s="3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48" customHeight="1" x14ac:dyDescent="0.25">
      <c r="A33" s="84"/>
      <c r="B33" s="36"/>
      <c r="C33" s="69"/>
      <c r="D33" s="86"/>
      <c r="E33" s="3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46.2" customHeight="1" x14ac:dyDescent="0.25">
      <c r="A34" s="84"/>
      <c r="B34" s="3"/>
      <c r="C34" s="69"/>
      <c r="D34" s="36"/>
      <c r="E34" s="36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50.25" customHeight="1" x14ac:dyDescent="0.25">
      <c r="A35" s="84"/>
      <c r="B35" s="3"/>
      <c r="C35" s="69"/>
      <c r="D35" s="85"/>
      <c r="E35" s="3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49.5" customHeight="1" x14ac:dyDescent="0.25">
      <c r="A36" s="84"/>
      <c r="B36" s="3"/>
      <c r="C36" s="69"/>
      <c r="D36" s="85"/>
      <c r="E36" s="3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49.5" customHeight="1" x14ac:dyDescent="0.25">
      <c r="A37" s="84"/>
      <c r="B37" s="3"/>
      <c r="C37" s="69"/>
      <c r="D37" s="36"/>
      <c r="E37" s="3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50.25" customHeight="1" x14ac:dyDescent="0.25">
      <c r="A38" s="84"/>
      <c r="B38" s="3"/>
      <c r="C38" s="69"/>
      <c r="D38" s="36"/>
      <c r="E38" s="3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50.25" customHeight="1" x14ac:dyDescent="0.25">
      <c r="A39" s="84"/>
      <c r="B39" s="3"/>
      <c r="C39" s="69"/>
      <c r="D39" s="36"/>
      <c r="E39" s="3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94.5" customHeight="1" x14ac:dyDescent="0.25">
      <c r="A40" s="84"/>
      <c r="B40" s="3"/>
      <c r="C40" s="69"/>
      <c r="D40" s="85"/>
      <c r="E40" s="8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50.25" customHeight="1" x14ac:dyDescent="0.25">
      <c r="A41" s="84"/>
      <c r="B41" s="3"/>
      <c r="C41" s="69"/>
      <c r="D41" s="85"/>
      <c r="E41" s="8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64.5" customHeight="1" x14ac:dyDescent="0.25">
      <c r="A42" s="84"/>
      <c r="B42" s="3"/>
      <c r="C42" s="69"/>
      <c r="D42" s="85"/>
      <c r="E42" s="3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33.19999999999999" customHeight="1" x14ac:dyDescent="0.25"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39.19999999999999" customHeight="1" x14ac:dyDescent="0.25"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5">
      <c r="A45" s="4"/>
      <c r="B45" s="3"/>
      <c r="C45" s="69"/>
      <c r="D45" s="36"/>
      <c r="E45" s="3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5">
      <c r="A46" s="4"/>
      <c r="B46" s="3"/>
      <c r="C46" s="69"/>
      <c r="D46" s="36"/>
      <c r="E46" s="3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5">
      <c r="A47" s="4"/>
      <c r="B47" s="3"/>
      <c r="C47" s="4"/>
      <c r="D47" s="36"/>
      <c r="E47" s="3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5">
      <c r="A48" s="4"/>
      <c r="B48" s="3"/>
      <c r="C48" s="4"/>
      <c r="D48" s="36"/>
      <c r="E48" s="3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5">
      <c r="A49" s="4"/>
      <c r="B49" s="3"/>
      <c r="C49" s="4"/>
      <c r="D49" s="36"/>
      <c r="E49" s="3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5">
      <c r="A50" s="4"/>
      <c r="B50" s="3"/>
      <c r="C50" s="4"/>
      <c r="D50" s="36"/>
      <c r="E50" s="3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5">
      <c r="A51" s="4"/>
      <c r="B51" s="3"/>
      <c r="C51" s="4"/>
      <c r="D51" s="36"/>
      <c r="E51" s="3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5">
      <c r="A52" s="4"/>
      <c r="B52" s="3"/>
      <c r="C52" s="4"/>
      <c r="D52" s="36"/>
      <c r="E52" s="3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5">
      <c r="A53" s="4"/>
      <c r="B53" s="3"/>
      <c r="C53" s="4"/>
      <c r="D53" s="36"/>
      <c r="E53" s="3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5">
      <c r="A54" s="4"/>
      <c r="B54" s="3"/>
      <c r="C54" s="4"/>
      <c r="D54" s="36"/>
      <c r="E54" s="3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5">
      <c r="A55" s="4"/>
      <c r="B55" s="3"/>
      <c r="C55" s="4"/>
      <c r="D55" s="36"/>
      <c r="E55" s="3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5">
      <c r="A56" s="4"/>
      <c r="B56" s="3"/>
      <c r="C56" s="4"/>
      <c r="D56" s="36"/>
      <c r="E56" s="3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5">
      <c r="A57" s="4"/>
      <c r="B57" s="3"/>
      <c r="C57" s="4"/>
      <c r="D57" s="36"/>
      <c r="E57" s="3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5">
      <c r="A58" s="4"/>
      <c r="B58" s="3"/>
      <c r="C58" s="4"/>
      <c r="D58" s="36"/>
      <c r="E58" s="3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5">
      <c r="A59" s="4"/>
      <c r="B59" s="3"/>
      <c r="C59" s="4"/>
      <c r="D59" s="36"/>
      <c r="E59" s="3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5">
      <c r="A60" s="4"/>
      <c r="B60" s="3"/>
      <c r="C60" s="4"/>
      <c r="D60" s="36"/>
      <c r="E60" s="3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5">
      <c r="A61" s="4"/>
      <c r="B61" s="3"/>
      <c r="C61" s="4"/>
      <c r="D61" s="36"/>
      <c r="E61" s="3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5">
      <c r="A62" s="4"/>
      <c r="B62" s="3"/>
      <c r="C62" s="4"/>
      <c r="D62" s="36"/>
      <c r="E62" s="3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5">
      <c r="A63" s="4"/>
      <c r="B63" s="3"/>
      <c r="C63" s="4"/>
      <c r="D63" s="36"/>
      <c r="E63" s="36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5">
      <c r="A64" s="4"/>
      <c r="B64" s="3"/>
      <c r="C64" s="4"/>
      <c r="D64" s="36"/>
      <c r="E64" s="36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5">
      <c r="A65" s="4"/>
      <c r="B65" s="3"/>
      <c r="C65" s="4"/>
      <c r="D65" s="36"/>
      <c r="E65" s="36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5">
      <c r="A66" s="4"/>
      <c r="B66" s="3"/>
      <c r="C66" s="4"/>
      <c r="D66" s="36"/>
      <c r="E66" s="36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5">
      <c r="A67" s="4"/>
      <c r="B67" s="3"/>
      <c r="C67" s="4"/>
      <c r="D67" s="36"/>
      <c r="E67" s="3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5">
      <c r="A68" s="4"/>
      <c r="B68" s="3"/>
      <c r="C68" s="4"/>
      <c r="D68" s="36"/>
      <c r="E68" s="3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5">
      <c r="A69" s="4"/>
      <c r="B69" s="3"/>
      <c r="C69" s="4"/>
      <c r="D69" s="36"/>
      <c r="E69" s="3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5">
      <c r="A70" s="4"/>
      <c r="B70" s="3"/>
      <c r="C70" s="4"/>
      <c r="D70" s="36"/>
      <c r="E70" s="3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5">
      <c r="A71" s="4"/>
      <c r="B71" s="3"/>
      <c r="C71" s="4"/>
      <c r="D71" s="36"/>
      <c r="E71" s="3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5">
      <c r="A72" s="4"/>
      <c r="B72" s="3"/>
      <c r="C72" s="4"/>
      <c r="D72" s="36"/>
      <c r="E72" s="36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5">
      <c r="A73" s="4"/>
      <c r="B73" s="3"/>
      <c r="C73" s="4"/>
      <c r="D73" s="36"/>
      <c r="E73" s="36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5">
      <c r="A74" s="4"/>
      <c r="B74" s="3"/>
      <c r="C74" s="4"/>
      <c r="D74" s="36"/>
      <c r="E74" s="36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5">
      <c r="A75" s="4"/>
      <c r="B75" s="3"/>
      <c r="C75" s="4"/>
      <c r="D75" s="36"/>
      <c r="E75" s="36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5">
      <c r="A76" s="4"/>
      <c r="B76" s="3"/>
      <c r="C76" s="4"/>
      <c r="D76" s="36"/>
      <c r="E76" s="36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5">
      <c r="A77" s="4"/>
      <c r="B77" s="3"/>
      <c r="C77" s="4"/>
      <c r="D77" s="36"/>
      <c r="E77" s="36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5">
      <c r="A78" s="4"/>
      <c r="B78" s="3"/>
      <c r="C78" s="4"/>
      <c r="D78" s="36"/>
      <c r="E78" s="36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5">
      <c r="A79" s="4"/>
      <c r="B79" s="3"/>
      <c r="C79" s="4"/>
      <c r="D79" s="36"/>
      <c r="E79" s="36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5">
      <c r="A80" s="4"/>
      <c r="B80" s="3"/>
      <c r="C80" s="4"/>
      <c r="D80" s="36"/>
      <c r="E80" s="36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5">
      <c r="A81" s="4"/>
      <c r="B81" s="3"/>
      <c r="C81" s="4"/>
      <c r="D81" s="36"/>
      <c r="E81" s="36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5">
      <c r="A82" s="4"/>
      <c r="B82" s="3"/>
      <c r="C82" s="4"/>
      <c r="D82" s="36"/>
      <c r="E82" s="36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5">
      <c r="A83" s="4"/>
      <c r="B83" s="3"/>
      <c r="C83" s="4"/>
      <c r="D83" s="36"/>
      <c r="E83" s="36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5">
      <c r="A84" s="4"/>
      <c r="B84" s="3"/>
      <c r="C84" s="4"/>
      <c r="D84" s="36"/>
      <c r="E84" s="36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5">
      <c r="A85" s="4"/>
      <c r="B85" s="3"/>
      <c r="C85" s="4"/>
      <c r="D85" s="36"/>
      <c r="E85" s="36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5">
      <c r="A86" s="4"/>
      <c r="B86" s="3"/>
      <c r="C86" s="4"/>
      <c r="D86" s="36"/>
      <c r="E86" s="36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5">
      <c r="A87" s="4"/>
      <c r="B87" s="3"/>
      <c r="C87" s="4"/>
      <c r="D87" s="36"/>
      <c r="E87" s="36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5">
      <c r="A88" s="4"/>
      <c r="B88" s="3"/>
      <c r="C88" s="4"/>
      <c r="D88" s="36"/>
      <c r="E88" s="36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5">
      <c r="A89" s="4"/>
      <c r="B89" s="3"/>
      <c r="C89" s="4"/>
      <c r="D89" s="36"/>
      <c r="E89" s="36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5">
      <c r="A90" s="4"/>
      <c r="B90" s="3"/>
      <c r="C90" s="4"/>
      <c r="D90" s="36"/>
      <c r="E90" s="36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5">
      <c r="A91" s="4"/>
      <c r="B91" s="3"/>
      <c r="C91" s="4"/>
      <c r="D91" s="36"/>
      <c r="E91" s="36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5">
      <c r="A92" s="4"/>
      <c r="B92" s="3"/>
      <c r="C92" s="4"/>
      <c r="D92" s="36"/>
      <c r="E92" s="36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5">
      <c r="A93" s="4"/>
      <c r="B93" s="3"/>
      <c r="C93" s="4"/>
      <c r="D93" s="36"/>
      <c r="E93" s="36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5">
      <c r="A94" s="4"/>
      <c r="B94" s="3"/>
      <c r="C94" s="4"/>
      <c r="D94" s="36"/>
      <c r="E94" s="36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5">
      <c r="A95" s="4"/>
      <c r="B95" s="3"/>
      <c r="C95" s="4"/>
      <c r="D95" s="36"/>
      <c r="E95" s="36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5">
      <c r="A96" s="4"/>
      <c r="B96" s="3"/>
      <c r="C96" s="4"/>
      <c r="D96" s="36"/>
      <c r="E96" s="36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5">
      <c r="A97" s="4"/>
      <c r="B97" s="3"/>
      <c r="C97" s="4"/>
      <c r="D97" s="36"/>
      <c r="E97" s="36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5">
      <c r="A98" s="4"/>
      <c r="B98" s="3"/>
      <c r="C98" s="4"/>
      <c r="D98" s="36"/>
      <c r="E98" s="36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5">
      <c r="A99" s="4"/>
      <c r="B99" s="3"/>
      <c r="C99" s="4"/>
      <c r="D99" s="36"/>
      <c r="E99" s="36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5">
      <c r="A100" s="4"/>
      <c r="B100" s="3"/>
      <c r="C100" s="4"/>
      <c r="D100" s="36"/>
      <c r="E100" s="3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5">
      <c r="A101" s="4"/>
      <c r="B101" s="3"/>
      <c r="C101" s="4"/>
      <c r="D101" s="36"/>
      <c r="E101" s="36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5">
      <c r="A102" s="4"/>
      <c r="B102" s="3"/>
      <c r="C102" s="4"/>
      <c r="D102" s="36"/>
      <c r="E102" s="36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5">
      <c r="A103" s="4"/>
      <c r="B103" s="3"/>
      <c r="C103" s="4"/>
      <c r="D103" s="36"/>
      <c r="E103" s="3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5">
      <c r="A104" s="4"/>
      <c r="B104" s="3"/>
      <c r="C104" s="4"/>
      <c r="D104" s="36"/>
      <c r="E104" s="3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5">
      <c r="A105" s="4"/>
      <c r="B105" s="3"/>
      <c r="C105" s="4"/>
      <c r="D105" s="36"/>
      <c r="E105" s="3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5">
      <c r="A106" s="4"/>
      <c r="B106" s="3"/>
      <c r="C106" s="4"/>
      <c r="D106" s="36"/>
      <c r="E106" s="3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5">
      <c r="A107" s="4"/>
      <c r="B107" s="3"/>
      <c r="C107" s="4"/>
      <c r="D107" s="36"/>
      <c r="E107" s="3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5">
      <c r="A108" s="4"/>
      <c r="B108" s="3"/>
      <c r="C108" s="4"/>
      <c r="D108" s="36"/>
      <c r="E108" s="36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5">
      <c r="A109" s="4"/>
      <c r="B109" s="3"/>
      <c r="C109" s="4"/>
      <c r="D109" s="36"/>
      <c r="E109" s="36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5">
      <c r="A110" s="4"/>
      <c r="B110" s="3"/>
      <c r="C110" s="4"/>
      <c r="D110" s="36"/>
      <c r="E110" s="3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5">
      <c r="A111" s="4"/>
      <c r="B111" s="3"/>
      <c r="C111" s="4"/>
      <c r="D111" s="36"/>
      <c r="E111" s="3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5">
      <c r="A112" s="4"/>
      <c r="B112" s="3"/>
      <c r="C112" s="4"/>
      <c r="D112" s="36"/>
      <c r="E112" s="3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5">
      <c r="A113" s="4"/>
      <c r="B113" s="3"/>
      <c r="C113" s="4"/>
      <c r="D113" s="36"/>
      <c r="E113" s="3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5">
      <c r="A114" s="4"/>
      <c r="B114" s="3"/>
      <c r="C114" s="4"/>
      <c r="D114" s="36"/>
      <c r="E114" s="3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5">
      <c r="A115" s="4"/>
      <c r="B115" s="3"/>
      <c r="C115" s="4"/>
      <c r="D115" s="36"/>
      <c r="E115" s="36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5">
      <c r="A116" s="4"/>
      <c r="B116" s="3"/>
      <c r="C116" s="4"/>
      <c r="D116" s="36"/>
      <c r="E116" s="3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5">
      <c r="A117" s="4"/>
      <c r="B117" s="3"/>
      <c r="C117" s="4"/>
      <c r="D117" s="36"/>
      <c r="E117" s="36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5">
      <c r="A118" s="4"/>
      <c r="B118" s="3"/>
      <c r="C118" s="4"/>
      <c r="D118" s="36"/>
      <c r="E118" s="36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5">
      <c r="A119" s="4"/>
      <c r="B119" s="3"/>
      <c r="C119" s="4"/>
      <c r="D119" s="36"/>
      <c r="E119" s="3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5">
      <c r="A120" s="4"/>
      <c r="B120" s="3"/>
      <c r="C120" s="4"/>
      <c r="D120" s="36"/>
      <c r="E120" s="3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5">
      <c r="A121" s="4"/>
      <c r="B121" s="3"/>
      <c r="C121" s="4"/>
      <c r="D121" s="36"/>
      <c r="E121" s="3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5">
      <c r="A122" s="4"/>
      <c r="B122" s="3"/>
      <c r="C122" s="4"/>
      <c r="D122" s="36"/>
      <c r="E122" s="3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5">
      <c r="A123" s="4"/>
      <c r="B123" s="3"/>
      <c r="C123" s="4"/>
      <c r="D123" s="36"/>
      <c r="E123" s="3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5">
      <c r="A124" s="4"/>
      <c r="B124" s="3"/>
      <c r="C124" s="4"/>
      <c r="D124" s="36"/>
      <c r="E124" s="3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5">
      <c r="A125" s="4"/>
      <c r="B125" s="3"/>
      <c r="C125" s="4"/>
      <c r="D125" s="36"/>
      <c r="E125" s="3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5">
      <c r="A126" s="4"/>
      <c r="B126" s="3"/>
      <c r="C126" s="4"/>
      <c r="D126" s="36"/>
      <c r="E126" s="3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5">
      <c r="A127" s="4"/>
      <c r="B127" s="3"/>
      <c r="C127" s="4"/>
      <c r="D127" s="36"/>
      <c r="E127" s="36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5">
      <c r="A128" s="4"/>
      <c r="B128" s="3"/>
      <c r="C128" s="4"/>
      <c r="D128" s="36"/>
      <c r="E128" s="3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5">
      <c r="A129" s="4"/>
      <c r="B129" s="3"/>
      <c r="C129" s="4"/>
      <c r="D129" s="36"/>
      <c r="E129" s="36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5">
      <c r="A130" s="4"/>
      <c r="B130" s="3"/>
      <c r="C130" s="4"/>
      <c r="D130" s="36"/>
      <c r="E130" s="36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5">
      <c r="A131" s="4"/>
      <c r="B131" s="3"/>
      <c r="C131" s="4"/>
      <c r="D131" s="36"/>
      <c r="E131" s="36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5">
      <c r="A132" s="4"/>
      <c r="B132" s="3"/>
      <c r="C132" s="4"/>
      <c r="D132" s="36"/>
      <c r="E132" s="3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5">
      <c r="A133" s="4"/>
      <c r="B133" s="3"/>
      <c r="C133" s="4"/>
      <c r="D133" s="36"/>
      <c r="E133" s="3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5">
      <c r="A134" s="4"/>
      <c r="B134" s="3"/>
      <c r="C134" s="4"/>
      <c r="D134" s="36"/>
      <c r="E134" s="3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5">
      <c r="A135" s="4"/>
      <c r="B135" s="3"/>
      <c r="C135" s="4"/>
      <c r="D135" s="36"/>
      <c r="E135" s="3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5">
      <c r="A136" s="4"/>
      <c r="B136" s="3"/>
      <c r="C136" s="4"/>
      <c r="D136" s="36"/>
      <c r="E136" s="3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5">
      <c r="A137" s="4"/>
      <c r="B137" s="3"/>
      <c r="C137" s="4"/>
      <c r="D137" s="36"/>
      <c r="E137" s="3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5">
      <c r="A138" s="4"/>
      <c r="B138" s="3"/>
      <c r="C138" s="4"/>
      <c r="D138" s="36"/>
      <c r="E138" s="3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5">
      <c r="A139" s="4"/>
      <c r="B139" s="3"/>
      <c r="C139" s="4"/>
      <c r="D139" s="36"/>
      <c r="E139" s="3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5">
      <c r="A140" s="4"/>
      <c r="B140" s="3"/>
      <c r="C140" s="4"/>
      <c r="D140" s="36"/>
      <c r="E140" s="3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5">
      <c r="A141" s="4"/>
      <c r="B141" s="3"/>
      <c r="C141" s="4"/>
      <c r="D141" s="36"/>
      <c r="E141" s="3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5">
      <c r="A142" s="4"/>
      <c r="B142" s="3"/>
      <c r="C142" s="4"/>
      <c r="D142" s="36"/>
      <c r="E142" s="3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5">
      <c r="A143" s="4"/>
      <c r="B143" s="3"/>
      <c r="C143" s="4"/>
      <c r="D143" s="36"/>
      <c r="E143" s="3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5">
      <c r="A144" s="4"/>
      <c r="B144" s="3"/>
      <c r="C144" s="4"/>
      <c r="D144" s="36"/>
      <c r="E144" s="3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5">
      <c r="A145" s="4"/>
      <c r="B145" s="3"/>
      <c r="C145" s="4"/>
      <c r="D145" s="36"/>
      <c r="E145" s="3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5">
      <c r="A146" s="4"/>
      <c r="B146" s="3"/>
      <c r="C146" s="4"/>
      <c r="D146" s="36"/>
      <c r="E146" s="3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5">
      <c r="A147" s="4"/>
      <c r="B147" s="3"/>
      <c r="C147" s="4"/>
      <c r="D147" s="36"/>
      <c r="E147" s="3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5">
      <c r="A148" s="4"/>
      <c r="B148" s="3"/>
      <c r="C148" s="4"/>
      <c r="D148" s="36"/>
      <c r="E148" s="3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5">
      <c r="A149" s="4"/>
      <c r="B149" s="3"/>
      <c r="C149" s="4"/>
      <c r="D149" s="36"/>
      <c r="E149" s="3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5">
      <c r="A150" s="4"/>
      <c r="B150" s="3"/>
      <c r="C150" s="4"/>
      <c r="D150" s="36"/>
      <c r="E150" s="3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5">
      <c r="A151" s="4"/>
      <c r="B151" s="3"/>
      <c r="C151" s="4"/>
      <c r="D151" s="36"/>
      <c r="E151" s="3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5">
      <c r="A152" s="4"/>
      <c r="B152" s="3"/>
      <c r="C152" s="4"/>
      <c r="D152" s="36"/>
      <c r="E152" s="3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5">
      <c r="A153" s="4"/>
      <c r="B153" s="3"/>
      <c r="C153" s="4"/>
      <c r="D153" s="36"/>
      <c r="E153" s="3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5">
      <c r="A154" s="4"/>
      <c r="B154" s="3"/>
      <c r="C154" s="4"/>
      <c r="D154" s="36"/>
      <c r="E154" s="3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5">
      <c r="A155" s="4"/>
      <c r="B155" s="3"/>
      <c r="C155" s="4"/>
      <c r="D155" s="36"/>
      <c r="E155" s="3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5">
      <c r="A156" s="4"/>
      <c r="B156" s="3"/>
      <c r="C156" s="4"/>
      <c r="D156" s="36"/>
      <c r="E156" s="3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5">
      <c r="A157" s="4"/>
      <c r="B157" s="3"/>
      <c r="C157" s="4"/>
      <c r="D157" s="36"/>
      <c r="E157" s="3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5">
      <c r="A158" s="4"/>
      <c r="B158" s="3"/>
      <c r="C158" s="4"/>
      <c r="D158" s="36"/>
      <c r="E158" s="3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5">
      <c r="A159" s="4"/>
      <c r="B159" s="3"/>
      <c r="C159" s="4"/>
      <c r="D159" s="36"/>
      <c r="E159" s="3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5">
      <c r="A160" s="4"/>
      <c r="B160" s="3"/>
      <c r="C160" s="4"/>
      <c r="D160" s="36"/>
      <c r="E160" s="3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5">
      <c r="A161" s="4"/>
      <c r="B161" s="3"/>
      <c r="C161" s="4"/>
      <c r="D161" s="36"/>
      <c r="E161" s="3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5">
      <c r="A162" s="4"/>
      <c r="B162" s="3"/>
      <c r="C162" s="4"/>
      <c r="D162" s="36"/>
      <c r="E162" s="3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5">
      <c r="A163" s="4"/>
      <c r="B163" s="3"/>
      <c r="C163" s="4"/>
      <c r="D163" s="36"/>
      <c r="E163" s="3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5">
      <c r="A164" s="4"/>
      <c r="B164" s="3"/>
      <c r="C164" s="4"/>
      <c r="D164" s="36"/>
      <c r="E164" s="3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5">
      <c r="A165" s="4"/>
      <c r="B165" s="3"/>
      <c r="C165" s="4"/>
      <c r="D165" s="36"/>
      <c r="E165" s="3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5">
      <c r="A166" s="4"/>
      <c r="B166" s="3"/>
      <c r="C166" s="4"/>
      <c r="D166" s="36"/>
      <c r="E166" s="3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5">
      <c r="A167" s="4"/>
      <c r="B167" s="3"/>
      <c r="C167" s="4"/>
      <c r="D167" s="36"/>
      <c r="E167" s="3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5">
      <c r="A168" s="4"/>
      <c r="B168" s="3"/>
      <c r="C168" s="4"/>
      <c r="D168" s="36"/>
      <c r="E168" s="3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5">
      <c r="A169" s="4"/>
      <c r="B169" s="3"/>
      <c r="C169" s="4"/>
      <c r="D169" s="36"/>
      <c r="E169" s="3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5">
      <c r="A170" s="4"/>
      <c r="B170" s="3"/>
      <c r="C170" s="4"/>
      <c r="D170" s="36"/>
      <c r="E170" s="3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5">
      <c r="A171" s="4"/>
      <c r="B171" s="3"/>
      <c r="C171" s="4"/>
      <c r="D171" s="36"/>
      <c r="E171" s="3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5">
      <c r="A172" s="4"/>
      <c r="B172" s="3"/>
      <c r="C172" s="4"/>
      <c r="D172" s="36"/>
      <c r="E172" s="3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5">
      <c r="A173" s="4"/>
      <c r="B173" s="3"/>
      <c r="C173" s="4"/>
      <c r="D173" s="36"/>
      <c r="E173" s="3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5">
      <c r="A174" s="4"/>
      <c r="B174" s="3"/>
      <c r="C174" s="4"/>
      <c r="D174" s="36"/>
      <c r="E174" s="3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5">
      <c r="A175" s="4"/>
      <c r="B175" s="3"/>
      <c r="C175" s="4"/>
      <c r="D175" s="36"/>
      <c r="E175" s="3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5">
      <c r="A176" s="4"/>
      <c r="B176" s="3"/>
      <c r="C176" s="4"/>
      <c r="D176" s="36"/>
      <c r="E176" s="3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5">
      <c r="A177" s="4"/>
      <c r="B177" s="3"/>
      <c r="C177" s="4"/>
      <c r="D177" s="36"/>
      <c r="E177" s="3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5">
      <c r="A178" s="4"/>
      <c r="B178" s="3"/>
      <c r="C178" s="4"/>
      <c r="D178" s="36"/>
      <c r="E178" s="3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5">
      <c r="A179" s="4"/>
      <c r="B179" s="3"/>
      <c r="C179" s="4"/>
      <c r="D179" s="36"/>
      <c r="E179" s="3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5">
      <c r="A180" s="4"/>
      <c r="B180" s="3"/>
      <c r="C180" s="4"/>
      <c r="D180" s="36"/>
      <c r="E180" s="3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5">
      <c r="A181" s="4"/>
      <c r="B181" s="3"/>
      <c r="C181" s="4"/>
      <c r="D181" s="36"/>
      <c r="E181" s="3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5">
      <c r="A182" s="4"/>
      <c r="B182" s="3"/>
      <c r="C182" s="4"/>
      <c r="D182" s="36"/>
      <c r="E182" s="3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5">
      <c r="A183" s="4"/>
      <c r="B183" s="3"/>
      <c r="C183" s="4"/>
      <c r="D183" s="36"/>
      <c r="E183" s="3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5">
      <c r="A184" s="4"/>
      <c r="B184" s="3"/>
      <c r="C184" s="4"/>
      <c r="D184" s="36"/>
      <c r="E184" s="3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5">
      <c r="A185" s="4"/>
      <c r="B185" s="3"/>
      <c r="C185" s="4"/>
      <c r="D185" s="36"/>
      <c r="E185" s="3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5">
      <c r="A186" s="4"/>
      <c r="B186" s="3"/>
      <c r="C186" s="4"/>
      <c r="D186" s="36"/>
      <c r="E186" s="3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5">
      <c r="A187" s="4"/>
      <c r="B187" s="3"/>
      <c r="C187" s="4"/>
      <c r="D187" s="36"/>
      <c r="E187" s="3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5">
      <c r="A188" s="4"/>
      <c r="B188" s="3"/>
      <c r="C188" s="4"/>
      <c r="D188" s="36"/>
      <c r="E188" s="3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5">
      <c r="A189" s="4"/>
      <c r="B189" s="3"/>
      <c r="C189" s="4"/>
      <c r="D189" s="36"/>
      <c r="E189" s="3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5">
      <c r="A190" s="4"/>
      <c r="B190" s="3"/>
      <c r="C190" s="4"/>
      <c r="D190" s="36"/>
      <c r="E190" s="3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5">
      <c r="A191" s="4"/>
      <c r="B191" s="3"/>
      <c r="C191" s="4"/>
      <c r="D191" s="36"/>
      <c r="E191" s="3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5">
      <c r="A192" s="4"/>
      <c r="B192" s="3"/>
      <c r="C192" s="4"/>
      <c r="D192" s="36"/>
      <c r="E192" s="3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5.75" customHeight="1" x14ac:dyDescent="0.25">
      <c r="A193" s="4"/>
      <c r="B193" s="3"/>
      <c r="C193" s="4"/>
      <c r="D193" s="36"/>
      <c r="E193" s="3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5.75" customHeight="1" x14ac:dyDescent="0.25">
      <c r="A194" s="4"/>
      <c r="B194" s="3"/>
      <c r="C194" s="4"/>
      <c r="D194" s="36"/>
      <c r="E194" s="3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5.75" customHeight="1" x14ac:dyDescent="0.25">
      <c r="A195" s="4"/>
      <c r="B195" s="3"/>
      <c r="C195" s="4"/>
      <c r="D195" s="36"/>
      <c r="E195" s="3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5.75" customHeight="1" x14ac:dyDescent="0.25">
      <c r="A196" s="4"/>
      <c r="B196" s="3"/>
      <c r="C196" s="4"/>
      <c r="D196" s="36"/>
      <c r="E196" s="3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5.75" customHeight="1" x14ac:dyDescent="0.25">
      <c r="A197" s="4"/>
      <c r="B197" s="3"/>
      <c r="C197" s="4"/>
      <c r="D197" s="36"/>
      <c r="E197" s="3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5.75" customHeight="1" x14ac:dyDescent="0.25">
      <c r="A198" s="4"/>
      <c r="B198" s="3"/>
      <c r="C198" s="4"/>
      <c r="D198" s="36"/>
      <c r="E198" s="3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5.75" customHeight="1" x14ac:dyDescent="0.25">
      <c r="A199" s="4"/>
      <c r="B199" s="3"/>
      <c r="C199" s="4"/>
      <c r="D199" s="36"/>
      <c r="E199" s="3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5.75" customHeight="1" x14ac:dyDescent="0.25">
      <c r="A200" s="4"/>
      <c r="B200" s="3"/>
      <c r="C200" s="4"/>
      <c r="D200" s="36"/>
      <c r="E200" s="3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5.75" customHeight="1" x14ac:dyDescent="0.25">
      <c r="A201" s="4"/>
      <c r="B201" s="3"/>
      <c r="C201" s="4"/>
      <c r="D201" s="36"/>
      <c r="E201" s="3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5.75" customHeight="1" x14ac:dyDescent="0.25">
      <c r="A202" s="4"/>
      <c r="B202" s="3"/>
      <c r="C202" s="4"/>
      <c r="D202" s="36"/>
      <c r="E202" s="3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5.75" customHeight="1" x14ac:dyDescent="0.25">
      <c r="A203" s="4"/>
      <c r="B203" s="3"/>
      <c r="C203" s="4"/>
      <c r="D203" s="36"/>
      <c r="E203" s="3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5.75" customHeight="1" x14ac:dyDescent="0.25">
      <c r="A204" s="4"/>
      <c r="B204" s="3"/>
      <c r="C204" s="4"/>
      <c r="D204" s="36"/>
      <c r="E204" s="3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5.75" customHeight="1" x14ac:dyDescent="0.25">
      <c r="A205" s="4"/>
      <c r="B205" s="3"/>
      <c r="C205" s="4"/>
      <c r="D205" s="36"/>
      <c r="E205" s="3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5.75" customHeight="1" x14ac:dyDescent="0.25">
      <c r="A206" s="4"/>
      <c r="B206" s="3"/>
      <c r="C206" s="4"/>
      <c r="D206" s="36"/>
      <c r="E206" s="3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5.75" customHeight="1" x14ac:dyDescent="0.25">
      <c r="A207" s="4"/>
      <c r="B207" s="3"/>
      <c r="C207" s="4"/>
      <c r="D207" s="36"/>
      <c r="E207" s="3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5.75" customHeight="1" x14ac:dyDescent="0.25">
      <c r="A208" s="4"/>
      <c r="B208" s="3"/>
      <c r="C208" s="4"/>
      <c r="D208" s="36"/>
      <c r="E208" s="3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5.75" customHeight="1" x14ac:dyDescent="0.25">
      <c r="A209" s="4"/>
      <c r="B209" s="3"/>
      <c r="C209" s="4"/>
      <c r="D209" s="36"/>
      <c r="E209" s="3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5.75" customHeight="1" x14ac:dyDescent="0.25">
      <c r="A210" s="4"/>
      <c r="B210" s="3"/>
      <c r="C210" s="4"/>
      <c r="D210" s="36"/>
      <c r="E210" s="3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5.75" customHeight="1" x14ac:dyDescent="0.25">
      <c r="A211" s="4"/>
      <c r="B211" s="3"/>
      <c r="C211" s="4"/>
      <c r="D211" s="36"/>
      <c r="E211" s="3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5.75" customHeight="1" x14ac:dyDescent="0.25">
      <c r="A212" s="4"/>
      <c r="B212" s="3"/>
      <c r="C212" s="4"/>
      <c r="D212" s="36"/>
      <c r="E212" s="3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5.75" customHeight="1" x14ac:dyDescent="0.25">
      <c r="A213" s="4"/>
      <c r="B213" s="3"/>
      <c r="C213" s="4"/>
      <c r="D213" s="36"/>
      <c r="E213" s="3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5.75" customHeight="1" x14ac:dyDescent="0.25">
      <c r="A214" s="4"/>
      <c r="B214" s="3"/>
      <c r="C214" s="4"/>
      <c r="D214" s="36"/>
      <c r="E214" s="3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5.75" customHeight="1" x14ac:dyDescent="0.25">
      <c r="A215" s="4"/>
      <c r="B215" s="3"/>
      <c r="C215" s="4"/>
      <c r="D215" s="36"/>
      <c r="E215" s="3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5.75" customHeight="1" x14ac:dyDescent="0.25">
      <c r="A216" s="4"/>
      <c r="B216" s="3"/>
      <c r="C216" s="4"/>
      <c r="D216" s="36"/>
      <c r="E216" s="3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5.75" customHeight="1" x14ac:dyDescent="0.25">
      <c r="A217" s="4"/>
      <c r="B217" s="3"/>
      <c r="C217" s="4"/>
      <c r="D217" s="36"/>
      <c r="E217" s="3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5.75" customHeight="1" x14ac:dyDescent="0.25">
      <c r="A218" s="4"/>
      <c r="B218" s="3"/>
      <c r="C218" s="4"/>
      <c r="D218" s="36"/>
      <c r="E218" s="3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5.75" customHeight="1" x14ac:dyDescent="0.25">
      <c r="A219" s="4"/>
      <c r="B219" s="3"/>
      <c r="C219" s="4"/>
      <c r="D219" s="36"/>
      <c r="E219" s="3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5.75" customHeight="1" x14ac:dyDescent="0.25">
      <c r="A220" s="4"/>
      <c r="B220" s="3"/>
      <c r="C220" s="4"/>
      <c r="D220" s="36"/>
      <c r="E220" s="3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5.75" customHeight="1" x14ac:dyDescent="0.25">
      <c r="A221" s="4"/>
      <c r="B221" s="3"/>
      <c r="C221" s="4"/>
      <c r="D221" s="36"/>
      <c r="E221" s="3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5.75" customHeight="1" x14ac:dyDescent="0.25">
      <c r="A222" s="4"/>
      <c r="B222" s="3"/>
      <c r="C222" s="4"/>
      <c r="D222" s="36"/>
      <c r="E222" s="3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5.75" customHeight="1" x14ac:dyDescent="0.25">
      <c r="A223" s="4"/>
      <c r="B223" s="3"/>
      <c r="C223" s="4"/>
      <c r="D223" s="36"/>
      <c r="E223" s="3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5.75" customHeight="1" x14ac:dyDescent="0.25">
      <c r="A224" s="4"/>
      <c r="B224" s="3"/>
      <c r="C224" s="4"/>
      <c r="D224" s="36"/>
      <c r="E224" s="3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5.75" customHeight="1" x14ac:dyDescent="0.25">
      <c r="A225" s="4"/>
      <c r="B225" s="3"/>
      <c r="C225" s="4"/>
      <c r="D225" s="36"/>
      <c r="E225" s="3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5.75" customHeight="1" x14ac:dyDescent="0.25">
      <c r="A226" s="4"/>
      <c r="B226" s="3"/>
      <c r="C226" s="4"/>
      <c r="D226" s="36"/>
      <c r="E226" s="3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5.75" customHeight="1" x14ac:dyDescent="0.25">
      <c r="A227" s="4"/>
      <c r="B227" s="3"/>
      <c r="C227" s="4"/>
      <c r="D227" s="36"/>
      <c r="E227" s="3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5.75" customHeight="1" x14ac:dyDescent="0.25">
      <c r="A228" s="4"/>
      <c r="B228" s="3"/>
      <c r="C228" s="4"/>
      <c r="D228" s="36"/>
      <c r="E228" s="3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5.75" customHeight="1" x14ac:dyDescent="0.25">
      <c r="A229" s="4"/>
      <c r="B229" s="3"/>
      <c r="C229" s="4"/>
      <c r="D229" s="36"/>
      <c r="E229" s="3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5.75" customHeight="1" x14ac:dyDescent="0.25">
      <c r="A230" s="4"/>
      <c r="B230" s="3"/>
      <c r="C230" s="4"/>
      <c r="D230" s="36"/>
      <c r="E230" s="3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5.75" customHeight="1" x14ac:dyDescent="0.25">
      <c r="A231" s="4"/>
      <c r="B231" s="3"/>
      <c r="C231" s="4"/>
      <c r="D231" s="36"/>
      <c r="E231" s="3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5.75" customHeight="1" x14ac:dyDescent="0.25">
      <c r="A232" s="4"/>
      <c r="B232" s="3"/>
      <c r="C232" s="4"/>
      <c r="D232" s="36"/>
      <c r="E232" s="3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5.75" customHeight="1" x14ac:dyDescent="0.25">
      <c r="A233" s="4"/>
      <c r="B233" s="3"/>
      <c r="C233" s="4"/>
      <c r="D233" s="36"/>
      <c r="E233" s="3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5.75" customHeight="1" x14ac:dyDescent="0.25">
      <c r="A234" s="4"/>
      <c r="B234" s="3"/>
      <c r="C234" s="4"/>
      <c r="D234" s="36"/>
      <c r="E234" s="3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5.75" customHeight="1" x14ac:dyDescent="0.25">
      <c r="A235" s="4"/>
      <c r="B235" s="3"/>
      <c r="C235" s="4"/>
      <c r="D235" s="36"/>
      <c r="E235" s="3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5.75" customHeight="1" x14ac:dyDescent="0.25">
      <c r="A236" s="4"/>
      <c r="B236" s="3"/>
      <c r="C236" s="4"/>
      <c r="D236" s="36"/>
      <c r="E236" s="3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5.75" customHeight="1" x14ac:dyDescent="0.25">
      <c r="A237" s="4"/>
      <c r="B237" s="3"/>
      <c r="C237" s="4"/>
      <c r="D237" s="36"/>
      <c r="E237" s="3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5.75" customHeight="1" x14ac:dyDescent="0.25">
      <c r="A238" s="4"/>
      <c r="B238" s="3"/>
      <c r="C238" s="4"/>
      <c r="D238" s="36"/>
      <c r="E238" s="3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5.75" customHeight="1" x14ac:dyDescent="0.25">
      <c r="A239" s="4"/>
      <c r="B239" s="3"/>
      <c r="C239" s="4"/>
      <c r="D239" s="36"/>
      <c r="E239" s="3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5.75" customHeight="1" x14ac:dyDescent="0.25">
      <c r="A240" s="4"/>
      <c r="B240" s="3"/>
      <c r="C240" s="4"/>
      <c r="D240" s="36"/>
      <c r="E240" s="3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5.75" customHeight="1" x14ac:dyDescent="0.25">
      <c r="A241" s="4"/>
      <c r="B241" s="3"/>
      <c r="C241" s="4"/>
      <c r="D241" s="36"/>
      <c r="E241" s="3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5.75" customHeight="1" x14ac:dyDescent="0.25">
      <c r="A242" s="4"/>
      <c r="B242" s="3"/>
      <c r="C242" s="4"/>
      <c r="D242" s="36"/>
      <c r="E242" s="3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5.75" customHeight="1" x14ac:dyDescent="0.25">
      <c r="A243" s="4"/>
      <c r="B243" s="3"/>
      <c r="C243" s="4"/>
      <c r="D243" s="36"/>
      <c r="E243" s="3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5.75" customHeight="1" x14ac:dyDescent="0.25">
      <c r="A244" s="4"/>
      <c r="B244" s="3"/>
      <c r="C244" s="4"/>
      <c r="D244" s="36"/>
      <c r="E244" s="3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5.75" customHeight="1" x14ac:dyDescent="0.25">
      <c r="A245" s="4"/>
      <c r="B245" s="3"/>
      <c r="C245" s="4"/>
      <c r="D245" s="36"/>
      <c r="E245" s="3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5.75" customHeight="1" x14ac:dyDescent="0.25">
      <c r="A246" s="4"/>
      <c r="B246" s="3"/>
      <c r="C246" s="4"/>
      <c r="D246" s="36"/>
      <c r="E246" s="3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5.75" customHeight="1" x14ac:dyDescent="0.25">
      <c r="A247" s="4"/>
      <c r="B247" s="3"/>
      <c r="C247" s="4"/>
      <c r="D247" s="36"/>
      <c r="E247" s="3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5.75" customHeight="1" x14ac:dyDescent="0.25">
      <c r="A248" s="4"/>
      <c r="B248" s="3"/>
      <c r="C248" s="4"/>
      <c r="D248" s="36"/>
      <c r="E248" s="3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5.75" customHeight="1" x14ac:dyDescent="0.25">
      <c r="A249" s="4"/>
      <c r="B249" s="3"/>
      <c r="C249" s="4"/>
      <c r="D249" s="36"/>
      <c r="E249" s="3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5.75" customHeight="1" x14ac:dyDescent="0.25">
      <c r="A250" s="4"/>
      <c r="B250" s="3"/>
      <c r="C250" s="4"/>
      <c r="D250" s="36"/>
      <c r="E250" s="3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5.75" customHeight="1" x14ac:dyDescent="0.25">
      <c r="A251" s="4"/>
      <c r="B251" s="3"/>
      <c r="C251" s="4"/>
      <c r="D251" s="36"/>
      <c r="E251" s="3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5.75" customHeight="1" x14ac:dyDescent="0.25">
      <c r="A252" s="4"/>
      <c r="B252" s="3"/>
      <c r="C252" s="4"/>
      <c r="D252" s="36"/>
      <c r="E252" s="3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5.75" customHeight="1" x14ac:dyDescent="0.25">
      <c r="A253" s="4"/>
      <c r="B253" s="3"/>
      <c r="C253" s="4"/>
      <c r="D253" s="36"/>
      <c r="E253" s="3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5.75" customHeight="1" x14ac:dyDescent="0.25">
      <c r="A254" s="4"/>
      <c r="B254" s="3"/>
      <c r="C254" s="4"/>
      <c r="D254" s="36"/>
      <c r="E254" s="3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5.75" customHeight="1" x14ac:dyDescent="0.25">
      <c r="A255" s="4"/>
      <c r="B255" s="3"/>
      <c r="C255" s="4"/>
      <c r="D255" s="36"/>
      <c r="E255" s="3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5.75" customHeight="1" x14ac:dyDescent="0.25">
      <c r="A256" s="4"/>
      <c r="B256" s="3"/>
      <c r="C256" s="4"/>
      <c r="D256" s="36"/>
      <c r="E256" s="3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5.75" customHeight="1" x14ac:dyDescent="0.25">
      <c r="A257" s="4"/>
      <c r="B257" s="3"/>
      <c r="C257" s="4"/>
      <c r="D257" s="36"/>
      <c r="E257" s="3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5.75" customHeight="1" x14ac:dyDescent="0.25">
      <c r="A258" s="4"/>
      <c r="B258" s="3"/>
      <c r="C258" s="4"/>
      <c r="D258" s="36"/>
      <c r="E258" s="3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5.75" customHeight="1" x14ac:dyDescent="0.25">
      <c r="A259" s="4"/>
      <c r="B259" s="3"/>
      <c r="C259" s="4"/>
      <c r="D259" s="36"/>
      <c r="E259" s="3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5.75" customHeight="1" x14ac:dyDescent="0.25">
      <c r="A260" s="4"/>
      <c r="B260" s="3"/>
      <c r="C260" s="4"/>
      <c r="D260" s="36"/>
      <c r="E260" s="3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5.75" customHeight="1" x14ac:dyDescent="0.25">
      <c r="A261" s="4"/>
      <c r="B261" s="3"/>
      <c r="C261" s="4"/>
      <c r="D261" s="36"/>
      <c r="E261" s="3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5.75" customHeight="1" x14ac:dyDescent="0.25">
      <c r="A262" s="4"/>
      <c r="B262" s="3"/>
      <c r="C262" s="4"/>
      <c r="D262" s="36"/>
      <c r="E262" s="3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5.75" customHeight="1" x14ac:dyDescent="0.25">
      <c r="A263" s="4"/>
      <c r="B263" s="3"/>
      <c r="C263" s="4"/>
      <c r="D263" s="36"/>
      <c r="E263" s="3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5.75" customHeight="1" x14ac:dyDescent="0.25">
      <c r="A264" s="4"/>
      <c r="B264" s="3"/>
      <c r="C264" s="4"/>
      <c r="D264" s="36"/>
      <c r="E264" s="3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5.75" customHeight="1" x14ac:dyDescent="0.25">
      <c r="A265" s="4"/>
      <c r="B265" s="3"/>
      <c r="C265" s="4"/>
      <c r="D265" s="36"/>
      <c r="E265" s="3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5.75" customHeight="1" x14ac:dyDescent="0.25">
      <c r="A266" s="4"/>
      <c r="B266" s="3"/>
      <c r="C266" s="4"/>
      <c r="D266" s="36"/>
      <c r="E266" s="3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5.75" customHeight="1" x14ac:dyDescent="0.25">
      <c r="A267" s="4"/>
      <c r="B267" s="3"/>
      <c r="C267" s="4"/>
      <c r="D267" s="36"/>
      <c r="E267" s="3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5.75" customHeight="1" x14ac:dyDescent="0.25">
      <c r="A268" s="4"/>
      <c r="B268" s="3"/>
      <c r="C268" s="4"/>
      <c r="D268" s="36"/>
      <c r="E268" s="3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5.75" customHeight="1" x14ac:dyDescent="0.25">
      <c r="A269" s="4"/>
      <c r="B269" s="3"/>
      <c r="C269" s="4"/>
      <c r="D269" s="36"/>
      <c r="E269" s="3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5.75" customHeight="1" x14ac:dyDescent="0.25">
      <c r="A270" s="4"/>
      <c r="B270" s="3"/>
      <c r="C270" s="4"/>
      <c r="D270" s="36"/>
      <c r="E270" s="3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5.75" customHeight="1" x14ac:dyDescent="0.25">
      <c r="A271" s="4"/>
      <c r="B271" s="3"/>
      <c r="C271" s="4"/>
      <c r="D271" s="36"/>
      <c r="E271" s="3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5.75" customHeight="1" x14ac:dyDescent="0.25">
      <c r="A272" s="4"/>
      <c r="B272" s="3"/>
      <c r="C272" s="4"/>
      <c r="D272" s="36"/>
      <c r="E272" s="3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5.75" customHeight="1" x14ac:dyDescent="0.25">
      <c r="A273" s="4"/>
      <c r="B273" s="3"/>
      <c r="C273" s="4"/>
      <c r="D273" s="36"/>
      <c r="E273" s="3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5.75" customHeight="1" x14ac:dyDescent="0.25">
      <c r="A274" s="4"/>
      <c r="B274" s="3"/>
      <c r="C274" s="4"/>
      <c r="D274" s="36"/>
      <c r="E274" s="3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5.75" customHeight="1" x14ac:dyDescent="0.25">
      <c r="A275" s="4"/>
      <c r="B275" s="3"/>
      <c r="C275" s="4"/>
      <c r="D275" s="36"/>
      <c r="E275" s="3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5.75" customHeight="1" x14ac:dyDescent="0.25">
      <c r="A276" s="4"/>
      <c r="B276" s="3"/>
      <c r="C276" s="4"/>
      <c r="D276" s="36"/>
      <c r="E276" s="3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5.75" customHeight="1" x14ac:dyDescent="0.25">
      <c r="A277" s="4"/>
      <c r="B277" s="3"/>
      <c r="C277" s="4"/>
      <c r="D277" s="36"/>
      <c r="E277" s="3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5.75" customHeight="1" x14ac:dyDescent="0.25">
      <c r="A278" s="4"/>
      <c r="B278" s="3"/>
      <c r="C278" s="4"/>
      <c r="D278" s="36"/>
      <c r="E278" s="3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5.75" customHeight="1" x14ac:dyDescent="0.25">
      <c r="A279" s="4"/>
      <c r="B279" s="3"/>
      <c r="C279" s="4"/>
      <c r="D279" s="36"/>
      <c r="E279" s="3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5.75" customHeight="1" x14ac:dyDescent="0.25">
      <c r="A280" s="4"/>
      <c r="B280" s="3"/>
      <c r="C280" s="4"/>
      <c r="D280" s="36"/>
      <c r="E280" s="3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5.75" customHeight="1" x14ac:dyDescent="0.25">
      <c r="A281" s="4"/>
      <c r="B281" s="3"/>
      <c r="C281" s="4"/>
      <c r="D281" s="36"/>
      <c r="E281" s="3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5.75" customHeight="1" x14ac:dyDescent="0.25">
      <c r="A282" s="4"/>
      <c r="B282" s="3"/>
      <c r="C282" s="4"/>
      <c r="D282" s="36"/>
      <c r="E282" s="3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5.75" customHeight="1" x14ac:dyDescent="0.25">
      <c r="A283" s="4"/>
      <c r="B283" s="3"/>
      <c r="C283" s="4"/>
      <c r="D283" s="36"/>
      <c r="E283" s="3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5.75" customHeight="1" x14ac:dyDescent="0.25">
      <c r="A284" s="4"/>
      <c r="B284" s="3"/>
      <c r="C284" s="4"/>
      <c r="D284" s="36"/>
      <c r="E284" s="3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5.75" customHeight="1" x14ac:dyDescent="0.25">
      <c r="A285" s="4"/>
      <c r="B285" s="3"/>
      <c r="C285" s="4"/>
      <c r="D285" s="36"/>
      <c r="E285" s="3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5.75" customHeight="1" x14ac:dyDescent="0.25">
      <c r="A286" s="4"/>
      <c r="B286" s="3"/>
      <c r="C286" s="4"/>
      <c r="D286" s="36"/>
      <c r="E286" s="3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5.75" customHeight="1" x14ac:dyDescent="0.25">
      <c r="A287" s="4"/>
      <c r="B287" s="3"/>
      <c r="C287" s="4"/>
      <c r="D287" s="36"/>
      <c r="E287" s="3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5.75" customHeight="1" x14ac:dyDescent="0.25">
      <c r="A288" s="4"/>
      <c r="B288" s="3"/>
      <c r="C288" s="4"/>
      <c r="D288" s="36"/>
      <c r="E288" s="3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5.75" customHeight="1" x14ac:dyDescent="0.25">
      <c r="A289" s="4"/>
      <c r="B289" s="3"/>
      <c r="C289" s="4"/>
      <c r="D289" s="36"/>
      <c r="E289" s="3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5.75" customHeight="1" x14ac:dyDescent="0.25">
      <c r="A290" s="4"/>
      <c r="B290" s="3"/>
      <c r="C290" s="4"/>
      <c r="D290" s="36"/>
      <c r="E290" s="3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5.75" customHeight="1" x14ac:dyDescent="0.25">
      <c r="A291" s="4"/>
      <c r="B291" s="3"/>
      <c r="C291" s="4"/>
      <c r="D291" s="36"/>
      <c r="E291" s="3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5.75" customHeight="1" x14ac:dyDescent="0.25">
      <c r="A292" s="4"/>
      <c r="B292" s="3"/>
      <c r="C292" s="4"/>
      <c r="D292" s="36"/>
      <c r="E292" s="3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5.75" customHeight="1" x14ac:dyDescent="0.25">
      <c r="A293" s="4"/>
      <c r="B293" s="3"/>
      <c r="C293" s="4"/>
      <c r="D293" s="36"/>
      <c r="E293" s="3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5.75" customHeight="1" x14ac:dyDescent="0.25">
      <c r="A294" s="4"/>
      <c r="B294" s="3"/>
      <c r="C294" s="4"/>
      <c r="D294" s="36"/>
      <c r="E294" s="3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5.75" customHeight="1" x14ac:dyDescent="0.25">
      <c r="A295" s="4"/>
      <c r="B295" s="3"/>
      <c r="C295" s="4"/>
      <c r="D295" s="36"/>
      <c r="E295" s="3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5.75" customHeight="1" x14ac:dyDescent="0.25">
      <c r="A296" s="4"/>
      <c r="B296" s="3"/>
      <c r="C296" s="4"/>
      <c r="D296" s="36"/>
      <c r="E296" s="3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5.75" customHeight="1" x14ac:dyDescent="0.25">
      <c r="A297" s="4"/>
      <c r="B297" s="3"/>
      <c r="C297" s="4"/>
      <c r="D297" s="36"/>
      <c r="E297" s="3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5.75" customHeight="1" x14ac:dyDescent="0.25">
      <c r="A298" s="4"/>
      <c r="B298" s="3"/>
      <c r="C298" s="4"/>
      <c r="D298" s="36"/>
      <c r="E298" s="3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5.75" customHeight="1" x14ac:dyDescent="0.25">
      <c r="A299" s="4"/>
      <c r="B299" s="3"/>
      <c r="C299" s="4"/>
      <c r="D299" s="36"/>
      <c r="E299" s="3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5.75" customHeight="1" x14ac:dyDescent="0.25">
      <c r="A300" s="4"/>
      <c r="B300" s="3"/>
      <c r="C300" s="4"/>
      <c r="D300" s="36"/>
      <c r="E300" s="3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5.75" customHeight="1" x14ac:dyDescent="0.25">
      <c r="A301" s="4"/>
      <c r="B301" s="3"/>
      <c r="C301" s="4"/>
      <c r="D301" s="36"/>
      <c r="E301" s="3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5.75" customHeight="1" x14ac:dyDescent="0.25">
      <c r="A302" s="4"/>
      <c r="B302" s="3"/>
      <c r="C302" s="4"/>
      <c r="D302" s="36"/>
      <c r="E302" s="3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5.75" customHeight="1" x14ac:dyDescent="0.25">
      <c r="A303" s="4"/>
      <c r="B303" s="3"/>
      <c r="C303" s="4"/>
      <c r="D303" s="36"/>
      <c r="E303" s="3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5.75" customHeight="1" x14ac:dyDescent="0.25">
      <c r="A304" s="4"/>
      <c r="B304" s="3"/>
      <c r="C304" s="4"/>
      <c r="D304" s="36"/>
      <c r="E304" s="3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5.75" customHeight="1" x14ac:dyDescent="0.25">
      <c r="A305" s="4"/>
      <c r="B305" s="3"/>
      <c r="C305" s="4"/>
      <c r="D305" s="36"/>
      <c r="E305" s="3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5.75" customHeight="1" x14ac:dyDescent="0.25">
      <c r="A306" s="4"/>
      <c r="B306" s="3"/>
      <c r="C306" s="4"/>
      <c r="D306" s="36"/>
      <c r="E306" s="3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5.75" customHeight="1" x14ac:dyDescent="0.25">
      <c r="A307" s="4"/>
      <c r="B307" s="3"/>
      <c r="C307" s="4"/>
      <c r="D307" s="36"/>
      <c r="E307" s="3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5.75" customHeight="1" x14ac:dyDescent="0.25">
      <c r="A308" s="4"/>
      <c r="B308" s="3"/>
      <c r="C308" s="4"/>
      <c r="D308" s="36"/>
      <c r="E308" s="3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5.75" customHeight="1" x14ac:dyDescent="0.25">
      <c r="A309" s="4"/>
      <c r="B309" s="3"/>
      <c r="C309" s="4"/>
      <c r="D309" s="36"/>
      <c r="E309" s="3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5.75" customHeight="1" x14ac:dyDescent="0.25">
      <c r="A310" s="4"/>
      <c r="B310" s="3"/>
      <c r="C310" s="4"/>
      <c r="D310" s="36"/>
      <c r="E310" s="3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5.75" customHeight="1" x14ac:dyDescent="0.25">
      <c r="A311" s="4"/>
      <c r="B311" s="3"/>
      <c r="C311" s="4"/>
      <c r="D311" s="36"/>
      <c r="E311" s="3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5.75" customHeight="1" x14ac:dyDescent="0.25">
      <c r="A312" s="4"/>
      <c r="B312" s="3"/>
      <c r="C312" s="4"/>
      <c r="D312" s="36"/>
      <c r="E312" s="3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5.75" customHeight="1" x14ac:dyDescent="0.25">
      <c r="A313" s="4"/>
      <c r="B313" s="3"/>
      <c r="C313" s="4"/>
      <c r="D313" s="36"/>
      <c r="E313" s="3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5.75" customHeight="1" x14ac:dyDescent="0.25">
      <c r="A314" s="4"/>
      <c r="B314" s="3"/>
      <c r="C314" s="4"/>
      <c r="D314" s="36"/>
      <c r="E314" s="3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5.75" customHeight="1" x14ac:dyDescent="0.25">
      <c r="A315" s="4"/>
      <c r="B315" s="3"/>
      <c r="C315" s="4"/>
      <c r="D315" s="36"/>
      <c r="E315" s="3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5.75" customHeight="1" x14ac:dyDescent="0.25">
      <c r="A316" s="4"/>
      <c r="B316" s="3"/>
      <c r="C316" s="4"/>
      <c r="D316" s="36"/>
      <c r="E316" s="3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5.75" customHeight="1" x14ac:dyDescent="0.25">
      <c r="A317" s="4"/>
      <c r="B317" s="3"/>
      <c r="C317" s="4"/>
      <c r="D317" s="36"/>
      <c r="E317" s="3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5.75" customHeight="1" x14ac:dyDescent="0.25">
      <c r="A318" s="4"/>
      <c r="B318" s="3"/>
      <c r="C318" s="4"/>
      <c r="D318" s="36"/>
      <c r="E318" s="3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5.75" customHeight="1" x14ac:dyDescent="0.25">
      <c r="A319" s="4"/>
      <c r="B319" s="3"/>
      <c r="C319" s="4"/>
      <c r="D319" s="36"/>
      <c r="E319" s="3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5.75" customHeight="1" x14ac:dyDescent="0.25">
      <c r="A320" s="4"/>
      <c r="B320" s="3"/>
      <c r="C320" s="4"/>
      <c r="D320" s="36"/>
      <c r="E320" s="3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5.75" customHeight="1" x14ac:dyDescent="0.25">
      <c r="A321" s="4"/>
      <c r="B321" s="3"/>
      <c r="C321" s="4"/>
      <c r="D321" s="36"/>
      <c r="E321" s="3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5.75" customHeight="1" x14ac:dyDescent="0.25">
      <c r="A322" s="4"/>
      <c r="B322" s="3"/>
      <c r="C322" s="4"/>
      <c r="D322" s="36"/>
      <c r="E322" s="3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5.75" customHeight="1" x14ac:dyDescent="0.25">
      <c r="A323" s="4"/>
      <c r="B323" s="3"/>
      <c r="C323" s="4"/>
      <c r="D323" s="36"/>
      <c r="E323" s="3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5.75" customHeight="1" x14ac:dyDescent="0.25">
      <c r="A324" s="4"/>
      <c r="B324" s="3"/>
      <c r="C324" s="4"/>
      <c r="D324" s="36"/>
      <c r="E324" s="3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5.75" customHeight="1" x14ac:dyDescent="0.25">
      <c r="A325" s="4"/>
      <c r="B325" s="3"/>
      <c r="C325" s="4"/>
      <c r="D325" s="36"/>
      <c r="E325" s="3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5.75" customHeight="1" x14ac:dyDescent="0.25">
      <c r="A326" s="4"/>
      <c r="B326" s="3"/>
      <c r="C326" s="4"/>
      <c r="D326" s="36"/>
      <c r="E326" s="3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5.75" customHeight="1" x14ac:dyDescent="0.25">
      <c r="A327" s="4"/>
      <c r="B327" s="3"/>
      <c r="C327" s="4"/>
      <c r="D327" s="36"/>
      <c r="E327" s="3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5.75" customHeight="1" x14ac:dyDescent="0.25">
      <c r="A328" s="4"/>
      <c r="B328" s="3"/>
      <c r="C328" s="4"/>
      <c r="D328" s="36"/>
      <c r="E328" s="3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5.75" customHeight="1" x14ac:dyDescent="0.25">
      <c r="A329" s="4"/>
      <c r="B329" s="3"/>
      <c r="C329" s="4"/>
      <c r="D329" s="36"/>
      <c r="E329" s="3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5.75" customHeight="1" x14ac:dyDescent="0.25">
      <c r="A330" s="4"/>
      <c r="B330" s="3"/>
      <c r="C330" s="4"/>
      <c r="D330" s="36"/>
      <c r="E330" s="3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5.75" customHeight="1" x14ac:dyDescent="0.25">
      <c r="A331" s="4"/>
      <c r="B331" s="3"/>
      <c r="C331" s="4"/>
      <c r="D331" s="36"/>
      <c r="E331" s="3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5.75" customHeight="1" x14ac:dyDescent="0.25">
      <c r="A332" s="4"/>
      <c r="B332" s="3"/>
      <c r="C332" s="4"/>
      <c r="D332" s="36"/>
      <c r="E332" s="3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5.75" customHeight="1" x14ac:dyDescent="0.25">
      <c r="A333" s="4"/>
      <c r="B333" s="3"/>
      <c r="C333" s="4"/>
      <c r="D333" s="36"/>
      <c r="E333" s="3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5.75" customHeight="1" x14ac:dyDescent="0.25">
      <c r="A334" s="4"/>
      <c r="B334" s="3"/>
      <c r="C334" s="4"/>
      <c r="D334" s="36"/>
      <c r="E334" s="3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5.75" customHeight="1" x14ac:dyDescent="0.25">
      <c r="A335" s="4"/>
      <c r="B335" s="3"/>
      <c r="C335" s="4"/>
      <c r="D335" s="36"/>
      <c r="E335" s="3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5.75" customHeight="1" x14ac:dyDescent="0.25">
      <c r="A336" s="4"/>
      <c r="B336" s="3"/>
      <c r="C336" s="4"/>
      <c r="D336" s="36"/>
      <c r="E336" s="3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5.75" customHeight="1" x14ac:dyDescent="0.25">
      <c r="A337" s="4"/>
      <c r="B337" s="3"/>
      <c r="C337" s="4"/>
      <c r="D337" s="36"/>
      <c r="E337" s="3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5.75" customHeight="1" x14ac:dyDescent="0.25">
      <c r="A338" s="4"/>
      <c r="B338" s="3"/>
      <c r="C338" s="4"/>
      <c r="D338" s="36"/>
      <c r="E338" s="3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5.75" customHeight="1" x14ac:dyDescent="0.25">
      <c r="A339" s="4"/>
      <c r="B339" s="3"/>
      <c r="C339" s="4"/>
      <c r="D339" s="36"/>
      <c r="E339" s="3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5.75" customHeight="1" x14ac:dyDescent="0.25">
      <c r="A340" s="4"/>
      <c r="B340" s="3"/>
      <c r="C340" s="4"/>
      <c r="D340" s="36"/>
      <c r="E340" s="3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5.75" customHeight="1" x14ac:dyDescent="0.25">
      <c r="A341" s="4"/>
      <c r="B341" s="3"/>
      <c r="C341" s="4"/>
      <c r="D341" s="36"/>
      <c r="E341" s="3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5.75" customHeight="1" x14ac:dyDescent="0.25">
      <c r="A342" s="4"/>
      <c r="B342" s="3"/>
      <c r="C342" s="4"/>
      <c r="D342" s="36"/>
      <c r="E342" s="3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5.75" customHeight="1" x14ac:dyDescent="0.25">
      <c r="A343" s="4"/>
      <c r="B343" s="3"/>
      <c r="C343" s="4"/>
      <c r="D343" s="36"/>
      <c r="E343" s="3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5.75" customHeight="1" x14ac:dyDescent="0.25">
      <c r="A344" s="4"/>
      <c r="B344" s="3"/>
      <c r="C344" s="4"/>
      <c r="D344" s="36"/>
      <c r="E344" s="3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5.75" customHeight="1" x14ac:dyDescent="0.25">
      <c r="A345" s="4"/>
      <c r="B345" s="3"/>
      <c r="C345" s="4"/>
      <c r="D345" s="36"/>
      <c r="E345" s="3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5.75" customHeight="1" x14ac:dyDescent="0.25">
      <c r="A346" s="4"/>
      <c r="B346" s="3"/>
      <c r="C346" s="4"/>
      <c r="D346" s="36"/>
      <c r="E346" s="3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5.75" customHeight="1" x14ac:dyDescent="0.25">
      <c r="A347" s="4"/>
      <c r="B347" s="3"/>
      <c r="C347" s="4"/>
      <c r="D347" s="36"/>
      <c r="E347" s="3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5.75" customHeight="1" x14ac:dyDescent="0.25">
      <c r="A348" s="4"/>
      <c r="B348" s="3"/>
      <c r="C348" s="4"/>
      <c r="D348" s="36"/>
      <c r="E348" s="3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5.75" customHeight="1" x14ac:dyDescent="0.25">
      <c r="A349" s="4"/>
      <c r="B349" s="3"/>
      <c r="C349" s="4"/>
      <c r="D349" s="36"/>
      <c r="E349" s="3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5.75" customHeight="1" x14ac:dyDescent="0.25">
      <c r="A350" s="4"/>
      <c r="B350" s="3"/>
      <c r="C350" s="4"/>
      <c r="D350" s="36"/>
      <c r="E350" s="3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5.75" customHeight="1" x14ac:dyDescent="0.25">
      <c r="A351" s="4"/>
      <c r="B351" s="3"/>
      <c r="C351" s="4"/>
      <c r="D351" s="36"/>
      <c r="E351" s="3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5.75" customHeight="1" x14ac:dyDescent="0.25">
      <c r="A352" s="4"/>
      <c r="B352" s="3"/>
      <c r="C352" s="4"/>
      <c r="D352" s="36"/>
      <c r="E352" s="3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5.75" customHeight="1" x14ac:dyDescent="0.25">
      <c r="A353" s="4"/>
      <c r="B353" s="3"/>
      <c r="C353" s="4"/>
      <c r="D353" s="36"/>
      <c r="E353" s="3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5.75" customHeight="1" x14ac:dyDescent="0.25">
      <c r="A354" s="4"/>
      <c r="B354" s="3"/>
      <c r="C354" s="4"/>
      <c r="D354" s="36"/>
      <c r="E354" s="3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5.75" customHeight="1" x14ac:dyDescent="0.25">
      <c r="A355" s="4"/>
      <c r="B355" s="3"/>
      <c r="C355" s="4"/>
      <c r="D355" s="36"/>
      <c r="E355" s="3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5.75" customHeight="1" x14ac:dyDescent="0.25">
      <c r="A356" s="4"/>
      <c r="B356" s="3"/>
      <c r="C356" s="4"/>
      <c r="D356" s="36"/>
      <c r="E356" s="3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5.75" customHeight="1" x14ac:dyDescent="0.25">
      <c r="A357" s="4"/>
      <c r="B357" s="3"/>
      <c r="C357" s="4"/>
      <c r="D357" s="36"/>
      <c r="E357" s="3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5.75" customHeight="1" x14ac:dyDescent="0.25">
      <c r="A358" s="4"/>
      <c r="B358" s="3"/>
      <c r="C358" s="4"/>
      <c r="D358" s="36"/>
      <c r="E358" s="3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5.75" customHeight="1" x14ac:dyDescent="0.25">
      <c r="A359" s="4"/>
      <c r="B359" s="3"/>
      <c r="C359" s="4"/>
      <c r="D359" s="36"/>
      <c r="E359" s="3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5.75" customHeight="1" x14ac:dyDescent="0.25">
      <c r="A360" s="4"/>
      <c r="B360" s="3"/>
      <c r="C360" s="4"/>
      <c r="D360" s="36"/>
      <c r="E360" s="3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5.75" customHeight="1" x14ac:dyDescent="0.25">
      <c r="A361" s="4"/>
      <c r="B361" s="3"/>
      <c r="C361" s="4"/>
      <c r="D361" s="36"/>
      <c r="E361" s="3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5.75" customHeight="1" x14ac:dyDescent="0.25">
      <c r="A362" s="4"/>
      <c r="B362" s="3"/>
      <c r="C362" s="4"/>
      <c r="D362" s="36"/>
      <c r="E362" s="3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5.75" customHeight="1" x14ac:dyDescent="0.25">
      <c r="A363" s="4"/>
      <c r="B363" s="3"/>
      <c r="C363" s="4"/>
      <c r="D363" s="36"/>
      <c r="E363" s="3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5.75" customHeight="1" x14ac:dyDescent="0.25">
      <c r="A364" s="4"/>
      <c r="B364" s="3"/>
      <c r="C364" s="4"/>
      <c r="D364" s="36"/>
      <c r="E364" s="3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5.75" customHeight="1" x14ac:dyDescent="0.25">
      <c r="A365" s="4"/>
      <c r="B365" s="3"/>
      <c r="C365" s="4"/>
      <c r="D365" s="36"/>
      <c r="E365" s="3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5.75" customHeight="1" x14ac:dyDescent="0.25">
      <c r="A366" s="4"/>
      <c r="B366" s="3"/>
      <c r="C366" s="4"/>
      <c r="D366" s="36"/>
      <c r="E366" s="3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5.75" customHeight="1" x14ac:dyDescent="0.25">
      <c r="A367" s="4"/>
      <c r="B367" s="3"/>
      <c r="C367" s="4"/>
      <c r="D367" s="36"/>
      <c r="E367" s="3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5.75" customHeight="1" x14ac:dyDescent="0.25">
      <c r="A368" s="4"/>
      <c r="B368" s="3"/>
      <c r="C368" s="4"/>
      <c r="D368" s="36"/>
      <c r="E368" s="3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5.75" customHeight="1" x14ac:dyDescent="0.25">
      <c r="A369" s="4"/>
      <c r="B369" s="3"/>
      <c r="C369" s="4"/>
      <c r="D369" s="36"/>
      <c r="E369" s="3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5.75" customHeight="1" x14ac:dyDescent="0.25">
      <c r="A370" s="4"/>
      <c r="B370" s="3"/>
      <c r="C370" s="4"/>
      <c r="D370" s="36"/>
      <c r="E370" s="3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5.75" customHeight="1" x14ac:dyDescent="0.25">
      <c r="A371" s="4"/>
      <c r="B371" s="3"/>
      <c r="C371" s="4"/>
      <c r="D371" s="36"/>
      <c r="E371" s="3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5.75" customHeight="1" x14ac:dyDescent="0.25">
      <c r="A372" s="4"/>
      <c r="B372" s="3"/>
      <c r="C372" s="4"/>
      <c r="D372" s="36"/>
      <c r="E372" s="3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5.75" customHeight="1" x14ac:dyDescent="0.25">
      <c r="A373" s="4"/>
      <c r="B373" s="3"/>
      <c r="C373" s="4"/>
      <c r="D373" s="36"/>
      <c r="E373" s="3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5.75" customHeight="1" x14ac:dyDescent="0.25">
      <c r="A374" s="4"/>
      <c r="B374" s="3"/>
      <c r="C374" s="4"/>
      <c r="D374" s="36"/>
      <c r="E374" s="3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5.75" customHeight="1" x14ac:dyDescent="0.25">
      <c r="A375" s="4"/>
      <c r="B375" s="3"/>
      <c r="C375" s="4"/>
      <c r="D375" s="36"/>
      <c r="E375" s="3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5.75" customHeight="1" x14ac:dyDescent="0.25">
      <c r="A376" s="4"/>
      <c r="B376" s="3"/>
      <c r="C376" s="4"/>
      <c r="D376" s="36"/>
      <c r="E376" s="3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5.75" customHeight="1" x14ac:dyDescent="0.25">
      <c r="A377" s="4"/>
      <c r="B377" s="3"/>
      <c r="C377" s="4"/>
      <c r="D377" s="36"/>
      <c r="E377" s="3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5.75" customHeight="1" x14ac:dyDescent="0.25">
      <c r="A378" s="4"/>
      <c r="B378" s="3"/>
      <c r="C378" s="4"/>
      <c r="D378" s="36"/>
      <c r="E378" s="3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5.75" customHeight="1" x14ac:dyDescent="0.25">
      <c r="A379" s="4"/>
      <c r="B379" s="3"/>
      <c r="C379" s="4"/>
      <c r="D379" s="36"/>
      <c r="E379" s="3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5.75" customHeight="1" x14ac:dyDescent="0.25">
      <c r="A380" s="4"/>
      <c r="B380" s="3"/>
      <c r="C380" s="4"/>
      <c r="D380" s="36"/>
      <c r="E380" s="3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5.75" customHeight="1" x14ac:dyDescent="0.25">
      <c r="A381" s="4"/>
      <c r="B381" s="3"/>
      <c r="C381" s="4"/>
      <c r="D381" s="36"/>
      <c r="E381" s="3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5.75" customHeight="1" x14ac:dyDescent="0.25">
      <c r="A382" s="4"/>
      <c r="B382" s="3"/>
      <c r="C382" s="4"/>
      <c r="D382" s="36"/>
      <c r="E382" s="3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5.75" customHeight="1" x14ac:dyDescent="0.25">
      <c r="A383" s="4"/>
      <c r="B383" s="3"/>
      <c r="C383" s="4"/>
      <c r="D383" s="36"/>
      <c r="E383" s="3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5.75" customHeight="1" x14ac:dyDescent="0.25">
      <c r="A384" s="4"/>
      <c r="B384" s="3"/>
      <c r="C384" s="4"/>
      <c r="D384" s="36"/>
      <c r="E384" s="3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5.75" customHeight="1" x14ac:dyDescent="0.25">
      <c r="A385" s="4"/>
      <c r="B385" s="3"/>
      <c r="C385" s="4"/>
      <c r="D385" s="36"/>
      <c r="E385" s="3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5.75" customHeight="1" x14ac:dyDescent="0.25">
      <c r="A386" s="4"/>
      <c r="B386" s="3"/>
      <c r="C386" s="4"/>
      <c r="D386" s="36"/>
      <c r="E386" s="3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5.75" customHeight="1" x14ac:dyDescent="0.25">
      <c r="A387" s="4"/>
      <c r="B387" s="3"/>
      <c r="C387" s="4"/>
      <c r="D387" s="36"/>
      <c r="E387" s="3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5.75" customHeight="1" x14ac:dyDescent="0.25">
      <c r="A388" s="4"/>
      <c r="B388" s="3"/>
      <c r="C388" s="4"/>
      <c r="D388" s="36"/>
      <c r="E388" s="3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5.75" customHeight="1" x14ac:dyDescent="0.25">
      <c r="A389" s="4"/>
      <c r="B389" s="3"/>
      <c r="C389" s="4"/>
      <c r="D389" s="36"/>
      <c r="E389" s="3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5.75" customHeight="1" x14ac:dyDescent="0.25">
      <c r="A390" s="4"/>
      <c r="B390" s="3"/>
      <c r="C390" s="4"/>
      <c r="D390" s="36"/>
      <c r="E390" s="3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5.75" customHeight="1" x14ac:dyDescent="0.25">
      <c r="A391" s="4"/>
      <c r="B391" s="3"/>
      <c r="C391" s="4"/>
      <c r="D391" s="36"/>
      <c r="E391" s="3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5.75" customHeight="1" x14ac:dyDescent="0.25">
      <c r="A392" s="4"/>
      <c r="B392" s="3"/>
      <c r="C392" s="4"/>
      <c r="D392" s="36"/>
      <c r="E392" s="3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5.75" customHeight="1" x14ac:dyDescent="0.25">
      <c r="A393" s="4"/>
      <c r="B393" s="3"/>
      <c r="C393" s="4"/>
      <c r="D393" s="36"/>
      <c r="E393" s="3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5.75" customHeight="1" x14ac:dyDescent="0.25">
      <c r="A394" s="4"/>
      <c r="B394" s="3"/>
      <c r="C394" s="4"/>
      <c r="D394" s="36"/>
      <c r="E394" s="3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5.75" customHeight="1" x14ac:dyDescent="0.25">
      <c r="A395" s="4"/>
      <c r="B395" s="3"/>
      <c r="C395" s="4"/>
      <c r="D395" s="36"/>
      <c r="E395" s="3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5.75" customHeight="1" x14ac:dyDescent="0.25">
      <c r="A396" s="4"/>
      <c r="B396" s="3"/>
      <c r="C396" s="4"/>
      <c r="D396" s="36"/>
      <c r="E396" s="3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5.75" customHeight="1" x14ac:dyDescent="0.25">
      <c r="A397" s="4"/>
      <c r="B397" s="3"/>
      <c r="C397" s="4"/>
      <c r="D397" s="36"/>
      <c r="E397" s="3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5.75" customHeight="1" x14ac:dyDescent="0.25">
      <c r="A398" s="4"/>
      <c r="B398" s="3"/>
      <c r="C398" s="4"/>
      <c r="D398" s="36"/>
      <c r="E398" s="3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5.75" customHeight="1" x14ac:dyDescent="0.25">
      <c r="A399" s="4"/>
      <c r="B399" s="3"/>
      <c r="C399" s="4"/>
      <c r="D399" s="36"/>
      <c r="E399" s="3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5.75" customHeight="1" x14ac:dyDescent="0.25">
      <c r="A400" s="4"/>
      <c r="B400" s="3"/>
      <c r="C400" s="4"/>
      <c r="D400" s="36"/>
      <c r="E400" s="3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5.75" customHeight="1" x14ac:dyDescent="0.25">
      <c r="A401" s="4"/>
      <c r="B401" s="3"/>
      <c r="C401" s="4"/>
      <c r="D401" s="36"/>
      <c r="E401" s="3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5.75" customHeight="1" x14ac:dyDescent="0.25">
      <c r="A402" s="4"/>
      <c r="B402" s="3"/>
      <c r="C402" s="4"/>
      <c r="D402" s="36"/>
      <c r="E402" s="3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5.75" customHeight="1" x14ac:dyDescent="0.25">
      <c r="A403" s="4"/>
      <c r="B403" s="3"/>
      <c r="C403" s="4"/>
      <c r="D403" s="36"/>
      <c r="E403" s="3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5.75" customHeight="1" x14ac:dyDescent="0.25">
      <c r="A404" s="4"/>
      <c r="B404" s="3"/>
      <c r="C404" s="4"/>
      <c r="D404" s="36"/>
      <c r="E404" s="3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5.75" customHeight="1" x14ac:dyDescent="0.25">
      <c r="A405" s="4"/>
      <c r="B405" s="3"/>
      <c r="C405" s="4"/>
      <c r="D405" s="36"/>
      <c r="E405" s="3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5.75" customHeight="1" x14ac:dyDescent="0.25">
      <c r="A406" s="4"/>
      <c r="B406" s="3"/>
      <c r="C406" s="4"/>
      <c r="D406" s="36"/>
      <c r="E406" s="3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5.75" customHeight="1" x14ac:dyDescent="0.25">
      <c r="A407" s="4"/>
      <c r="B407" s="3"/>
      <c r="C407" s="4"/>
      <c r="D407" s="36"/>
      <c r="E407" s="3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5.75" customHeight="1" x14ac:dyDescent="0.25">
      <c r="A408" s="4"/>
      <c r="B408" s="3"/>
      <c r="C408" s="4"/>
      <c r="D408" s="36"/>
      <c r="E408" s="3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5.75" customHeight="1" x14ac:dyDescent="0.25">
      <c r="A409" s="4"/>
      <c r="B409" s="3"/>
      <c r="C409" s="4"/>
      <c r="D409" s="36"/>
      <c r="E409" s="3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5.75" customHeight="1" x14ac:dyDescent="0.25">
      <c r="A410" s="4"/>
      <c r="B410" s="3"/>
      <c r="C410" s="4"/>
      <c r="D410" s="36"/>
      <c r="E410" s="3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5.75" customHeight="1" x14ac:dyDescent="0.25">
      <c r="A411" s="4"/>
      <c r="B411" s="3"/>
      <c r="C411" s="4"/>
      <c r="D411" s="36"/>
      <c r="E411" s="3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5.75" customHeight="1" x14ac:dyDescent="0.25">
      <c r="A412" s="4"/>
      <c r="B412" s="3"/>
      <c r="C412" s="4"/>
      <c r="D412" s="36"/>
      <c r="E412" s="3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5.75" customHeight="1" x14ac:dyDescent="0.25">
      <c r="A413" s="4"/>
      <c r="B413" s="3"/>
      <c r="C413" s="4"/>
      <c r="D413" s="36"/>
      <c r="E413" s="3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5.75" customHeight="1" x14ac:dyDescent="0.25">
      <c r="A414" s="4"/>
      <c r="B414" s="3"/>
      <c r="C414" s="4"/>
      <c r="D414" s="36"/>
      <c r="E414" s="3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5.75" customHeight="1" x14ac:dyDescent="0.25">
      <c r="A415" s="4"/>
      <c r="B415" s="3"/>
      <c r="C415" s="4"/>
      <c r="D415" s="36"/>
      <c r="E415" s="3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5.75" customHeight="1" x14ac:dyDescent="0.25">
      <c r="A416" s="4"/>
      <c r="B416" s="3"/>
      <c r="C416" s="4"/>
      <c r="D416" s="36"/>
      <c r="E416" s="3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5.75" customHeight="1" x14ac:dyDescent="0.25">
      <c r="A417" s="4"/>
      <c r="B417" s="3"/>
      <c r="C417" s="4"/>
      <c r="D417" s="36"/>
      <c r="E417" s="3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5.75" customHeight="1" x14ac:dyDescent="0.25">
      <c r="A418" s="4"/>
      <c r="B418" s="3"/>
      <c r="C418" s="4"/>
      <c r="D418" s="36"/>
      <c r="E418" s="3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5.75" customHeight="1" x14ac:dyDescent="0.25">
      <c r="A419" s="4"/>
      <c r="B419" s="3"/>
      <c r="C419" s="4"/>
      <c r="D419" s="36"/>
      <c r="E419" s="3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5.75" customHeight="1" x14ac:dyDescent="0.25">
      <c r="A420" s="4"/>
      <c r="B420" s="3"/>
      <c r="C420" s="4"/>
      <c r="D420" s="36"/>
      <c r="E420" s="3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5.75" customHeight="1" x14ac:dyDescent="0.25">
      <c r="A421" s="4"/>
      <c r="B421" s="3"/>
      <c r="C421" s="4"/>
      <c r="D421" s="36"/>
      <c r="E421" s="3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5.75" customHeight="1" x14ac:dyDescent="0.25">
      <c r="A422" s="4"/>
      <c r="B422" s="3"/>
      <c r="C422" s="4"/>
      <c r="D422" s="36"/>
      <c r="E422" s="3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5.75" customHeight="1" x14ac:dyDescent="0.25">
      <c r="A423" s="4"/>
      <c r="B423" s="3"/>
      <c r="C423" s="4"/>
      <c r="D423" s="36"/>
      <c r="E423" s="3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5.75" customHeight="1" x14ac:dyDescent="0.25">
      <c r="A424" s="4"/>
      <c r="B424" s="3"/>
      <c r="C424" s="4"/>
      <c r="D424" s="36"/>
      <c r="E424" s="3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5.75" customHeight="1" x14ac:dyDescent="0.25">
      <c r="A425" s="4"/>
      <c r="B425" s="3"/>
      <c r="C425" s="4"/>
      <c r="D425" s="36"/>
      <c r="E425" s="3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5.75" customHeight="1" x14ac:dyDescent="0.25">
      <c r="A426" s="4"/>
      <c r="B426" s="3"/>
      <c r="C426" s="4"/>
      <c r="D426" s="36"/>
      <c r="E426" s="3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5.75" customHeight="1" x14ac:dyDescent="0.25">
      <c r="A427" s="4"/>
      <c r="B427" s="3"/>
      <c r="C427" s="4"/>
      <c r="D427" s="36"/>
      <c r="E427" s="3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5.75" customHeight="1" x14ac:dyDescent="0.25">
      <c r="A428" s="4"/>
      <c r="B428" s="3"/>
      <c r="C428" s="4"/>
      <c r="D428" s="36"/>
      <c r="E428" s="3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5.75" customHeight="1" x14ac:dyDescent="0.25">
      <c r="A429" s="4"/>
      <c r="B429" s="3"/>
      <c r="C429" s="4"/>
      <c r="D429" s="36"/>
      <c r="E429" s="3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5.75" customHeight="1" x14ac:dyDescent="0.25">
      <c r="A430" s="4"/>
      <c r="B430" s="3"/>
      <c r="C430" s="4"/>
      <c r="D430" s="36"/>
      <c r="E430" s="3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5.75" customHeight="1" x14ac:dyDescent="0.25">
      <c r="A431" s="4"/>
      <c r="B431" s="3"/>
      <c r="C431" s="4"/>
      <c r="D431" s="36"/>
      <c r="E431" s="3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5.75" customHeight="1" x14ac:dyDescent="0.25">
      <c r="A432" s="4"/>
      <c r="B432" s="3"/>
      <c r="C432" s="4"/>
      <c r="D432" s="36"/>
      <c r="E432" s="3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5.75" customHeight="1" x14ac:dyDescent="0.25">
      <c r="A433" s="4"/>
      <c r="B433" s="3"/>
      <c r="C433" s="4"/>
      <c r="D433" s="36"/>
      <c r="E433" s="3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5.75" customHeight="1" x14ac:dyDescent="0.25">
      <c r="A434" s="4"/>
      <c r="B434" s="3"/>
      <c r="C434" s="4"/>
      <c r="D434" s="36"/>
      <c r="E434" s="3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5.75" customHeight="1" x14ac:dyDescent="0.25">
      <c r="A435" s="4"/>
      <c r="B435" s="3"/>
      <c r="C435" s="4"/>
      <c r="D435" s="36"/>
      <c r="E435" s="3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5.75" customHeight="1" x14ac:dyDescent="0.25">
      <c r="A436" s="4"/>
      <c r="B436" s="3"/>
      <c r="C436" s="4"/>
      <c r="D436" s="36"/>
      <c r="E436" s="3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5.75" customHeight="1" x14ac:dyDescent="0.25">
      <c r="A437" s="4"/>
      <c r="B437" s="3"/>
      <c r="C437" s="4"/>
      <c r="D437" s="36"/>
      <c r="E437" s="3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5.75" customHeight="1" x14ac:dyDescent="0.25">
      <c r="A438" s="4"/>
      <c r="B438" s="3"/>
      <c r="C438" s="4"/>
      <c r="D438" s="36"/>
      <c r="E438" s="3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5.75" customHeight="1" x14ac:dyDescent="0.25">
      <c r="A439" s="4"/>
      <c r="B439" s="3"/>
      <c r="C439" s="4"/>
      <c r="D439" s="36"/>
      <c r="E439" s="3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5.75" customHeight="1" x14ac:dyDescent="0.25">
      <c r="A440" s="4"/>
      <c r="B440" s="3"/>
      <c r="C440" s="4"/>
      <c r="D440" s="36"/>
      <c r="E440" s="3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5.75" customHeight="1" x14ac:dyDescent="0.25">
      <c r="A441" s="4"/>
      <c r="B441" s="3"/>
      <c r="C441" s="4"/>
      <c r="D441" s="36"/>
      <c r="E441" s="3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5.75" customHeight="1" x14ac:dyDescent="0.25">
      <c r="A442" s="4"/>
      <c r="B442" s="3"/>
      <c r="C442" s="4"/>
      <c r="D442" s="36"/>
      <c r="E442" s="3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5.75" customHeight="1" x14ac:dyDescent="0.25">
      <c r="A443" s="4"/>
      <c r="B443" s="3"/>
      <c r="C443" s="4"/>
      <c r="D443" s="36"/>
      <c r="E443" s="3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5.75" customHeight="1" x14ac:dyDescent="0.25">
      <c r="A444" s="4"/>
      <c r="B444" s="3"/>
      <c r="C444" s="4"/>
      <c r="D444" s="36"/>
      <c r="E444" s="3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5.75" customHeight="1" x14ac:dyDescent="0.25">
      <c r="A445" s="4"/>
      <c r="B445" s="3"/>
      <c r="C445" s="4"/>
      <c r="D445" s="36"/>
      <c r="E445" s="3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5.75" customHeight="1" x14ac:dyDescent="0.25">
      <c r="A446" s="4"/>
      <c r="B446" s="3"/>
      <c r="C446" s="4"/>
      <c r="D446" s="36"/>
      <c r="E446" s="3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5.75" customHeight="1" x14ac:dyDescent="0.25">
      <c r="A447" s="4"/>
      <c r="B447" s="3"/>
      <c r="C447" s="4"/>
      <c r="D447" s="36"/>
      <c r="E447" s="3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5.75" customHeight="1" x14ac:dyDescent="0.25">
      <c r="A448" s="4"/>
      <c r="B448" s="3"/>
      <c r="C448" s="4"/>
      <c r="D448" s="36"/>
      <c r="E448" s="3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5.75" customHeight="1" x14ac:dyDescent="0.25">
      <c r="A449" s="4"/>
      <c r="B449" s="3"/>
      <c r="C449" s="4"/>
      <c r="D449" s="36"/>
      <c r="E449" s="3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5.75" customHeight="1" x14ac:dyDescent="0.25">
      <c r="A450" s="4"/>
      <c r="B450" s="3"/>
      <c r="C450" s="4"/>
      <c r="D450" s="36"/>
      <c r="E450" s="3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5.75" customHeight="1" x14ac:dyDescent="0.25">
      <c r="A451" s="4"/>
      <c r="B451" s="3"/>
      <c r="C451" s="4"/>
      <c r="D451" s="36"/>
      <c r="E451" s="3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5.75" customHeight="1" x14ac:dyDescent="0.25">
      <c r="A452" s="4"/>
      <c r="B452" s="3"/>
      <c r="C452" s="4"/>
      <c r="D452" s="36"/>
      <c r="E452" s="3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5.75" customHeight="1" x14ac:dyDescent="0.25">
      <c r="A453" s="4"/>
      <c r="B453" s="3"/>
      <c r="C453" s="4"/>
      <c r="D453" s="36"/>
      <c r="E453" s="3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5.75" customHeight="1" x14ac:dyDescent="0.25">
      <c r="A454" s="4"/>
      <c r="B454" s="3"/>
      <c r="C454" s="4"/>
      <c r="D454" s="36"/>
      <c r="E454" s="3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5.75" customHeight="1" x14ac:dyDescent="0.25">
      <c r="A455" s="4"/>
      <c r="B455" s="3"/>
      <c r="C455" s="4"/>
      <c r="D455" s="36"/>
      <c r="E455" s="3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5.75" customHeight="1" x14ac:dyDescent="0.25">
      <c r="A456" s="4"/>
      <c r="B456" s="3"/>
      <c r="C456" s="4"/>
      <c r="D456" s="36"/>
      <c r="E456" s="3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5.75" customHeight="1" x14ac:dyDescent="0.25">
      <c r="A457" s="4"/>
      <c r="B457" s="3"/>
      <c r="C457" s="4"/>
      <c r="D457" s="36"/>
      <c r="E457" s="3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5.75" customHeight="1" x14ac:dyDescent="0.25">
      <c r="A458" s="4"/>
      <c r="B458" s="3"/>
      <c r="C458" s="4"/>
      <c r="D458" s="36"/>
      <c r="E458" s="3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5.75" customHeight="1" x14ac:dyDescent="0.25">
      <c r="A459" s="4"/>
      <c r="B459" s="3"/>
      <c r="C459" s="4"/>
      <c r="D459" s="36"/>
      <c r="E459" s="3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5.75" customHeight="1" x14ac:dyDescent="0.25">
      <c r="A460" s="4"/>
      <c r="B460" s="3"/>
      <c r="C460" s="4"/>
      <c r="D460" s="36"/>
      <c r="E460" s="3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5.75" customHeight="1" x14ac:dyDescent="0.25">
      <c r="A461" s="4"/>
      <c r="B461" s="3"/>
      <c r="C461" s="4"/>
      <c r="D461" s="36"/>
      <c r="E461" s="3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5.75" customHeight="1" x14ac:dyDescent="0.25">
      <c r="A462" s="4"/>
      <c r="B462" s="3"/>
      <c r="C462" s="4"/>
      <c r="D462" s="36"/>
      <c r="E462" s="3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5.75" customHeight="1" x14ac:dyDescent="0.25">
      <c r="A463" s="4"/>
      <c r="B463" s="3"/>
      <c r="C463" s="4"/>
      <c r="D463" s="36"/>
      <c r="E463" s="3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5.75" customHeight="1" x14ac:dyDescent="0.25">
      <c r="A464" s="4"/>
      <c r="B464" s="3"/>
      <c r="C464" s="4"/>
      <c r="D464" s="36"/>
      <c r="E464" s="3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5.75" customHeight="1" x14ac:dyDescent="0.25">
      <c r="A465" s="4"/>
      <c r="B465" s="3"/>
      <c r="C465" s="4"/>
      <c r="D465" s="36"/>
      <c r="E465" s="3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5.75" customHeight="1" x14ac:dyDescent="0.25">
      <c r="A466" s="4"/>
      <c r="B466" s="3"/>
      <c r="C466" s="4"/>
      <c r="D466" s="36"/>
      <c r="E466" s="3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5.75" customHeight="1" x14ac:dyDescent="0.25">
      <c r="A467" s="4"/>
      <c r="B467" s="3"/>
      <c r="C467" s="4"/>
      <c r="D467" s="36"/>
      <c r="E467" s="3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5.75" customHeight="1" x14ac:dyDescent="0.25">
      <c r="A468" s="4"/>
      <c r="B468" s="3"/>
      <c r="C468" s="4"/>
      <c r="D468" s="36"/>
      <c r="E468" s="3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5.75" customHeight="1" x14ac:dyDescent="0.25">
      <c r="A469" s="4"/>
      <c r="B469" s="3"/>
      <c r="C469" s="4"/>
      <c r="D469" s="36"/>
      <c r="E469" s="3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5.75" customHeight="1" x14ac:dyDescent="0.25">
      <c r="A470" s="4"/>
      <c r="B470" s="3"/>
      <c r="C470" s="4"/>
      <c r="D470" s="36"/>
      <c r="E470" s="3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5.75" customHeight="1" x14ac:dyDescent="0.25">
      <c r="A471" s="4"/>
      <c r="B471" s="3"/>
      <c r="C471" s="4"/>
      <c r="D471" s="36"/>
      <c r="E471" s="3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5.75" customHeight="1" x14ac:dyDescent="0.25">
      <c r="A472" s="4"/>
      <c r="B472" s="3"/>
      <c r="C472" s="4"/>
      <c r="D472" s="36"/>
      <c r="E472" s="3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5.75" customHeight="1" x14ac:dyDescent="0.25">
      <c r="A473" s="4"/>
      <c r="B473" s="3"/>
      <c r="C473" s="4"/>
      <c r="D473" s="36"/>
      <c r="E473" s="3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5.75" customHeight="1" x14ac:dyDescent="0.25">
      <c r="A474" s="4"/>
      <c r="B474" s="3"/>
      <c r="C474" s="4"/>
      <c r="D474" s="36"/>
      <c r="E474" s="3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5.75" customHeight="1" x14ac:dyDescent="0.25">
      <c r="A475" s="4"/>
      <c r="B475" s="3"/>
      <c r="C475" s="4"/>
      <c r="D475" s="36"/>
      <c r="E475" s="3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5.75" customHeight="1" x14ac:dyDescent="0.25">
      <c r="A476" s="4"/>
      <c r="B476" s="3"/>
      <c r="C476" s="4"/>
      <c r="D476" s="36"/>
      <c r="E476" s="3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5.75" customHeight="1" x14ac:dyDescent="0.25">
      <c r="A477" s="4"/>
      <c r="B477" s="3"/>
      <c r="C477" s="4"/>
      <c r="D477" s="36"/>
      <c r="E477" s="3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5.75" customHeight="1" x14ac:dyDescent="0.25">
      <c r="A478" s="4"/>
      <c r="B478" s="3"/>
      <c r="C478" s="4"/>
      <c r="D478" s="36"/>
      <c r="E478" s="3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5.75" customHeight="1" x14ac:dyDescent="0.25">
      <c r="A479" s="4"/>
      <c r="B479" s="3"/>
      <c r="C479" s="4"/>
      <c r="D479" s="36"/>
      <c r="E479" s="3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5.75" customHeight="1" x14ac:dyDescent="0.25">
      <c r="A480" s="4"/>
      <c r="B480" s="3"/>
      <c r="C480" s="4"/>
      <c r="D480" s="36"/>
      <c r="E480" s="3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5.75" customHeight="1" x14ac:dyDescent="0.25">
      <c r="A481" s="4"/>
      <c r="B481" s="3"/>
      <c r="C481" s="4"/>
      <c r="D481" s="36"/>
      <c r="E481" s="3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5.75" customHeight="1" x14ac:dyDescent="0.25">
      <c r="A482" s="4"/>
      <c r="B482" s="3"/>
      <c r="C482" s="4"/>
      <c r="D482" s="36"/>
      <c r="E482" s="3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5.75" customHeight="1" x14ac:dyDescent="0.25">
      <c r="A483" s="4"/>
      <c r="B483" s="3"/>
      <c r="C483" s="4"/>
      <c r="D483" s="36"/>
      <c r="E483" s="3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5.75" customHeight="1" x14ac:dyDescent="0.25">
      <c r="A484" s="4"/>
      <c r="B484" s="3"/>
      <c r="C484" s="4"/>
      <c r="D484" s="36"/>
      <c r="E484" s="3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5.75" customHeight="1" x14ac:dyDescent="0.25">
      <c r="A485" s="4"/>
      <c r="B485" s="3"/>
      <c r="C485" s="4"/>
      <c r="D485" s="36"/>
      <c r="E485" s="3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5.75" customHeight="1" x14ac:dyDescent="0.25">
      <c r="A486" s="4"/>
      <c r="B486" s="3"/>
      <c r="C486" s="4"/>
      <c r="D486" s="36"/>
      <c r="E486" s="3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5.75" customHeight="1" x14ac:dyDescent="0.25">
      <c r="A487" s="4"/>
      <c r="B487" s="3"/>
      <c r="C487" s="4"/>
      <c r="D487" s="36"/>
      <c r="E487" s="3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5.75" customHeight="1" x14ac:dyDescent="0.25">
      <c r="A488" s="4"/>
      <c r="B488" s="3"/>
      <c r="C488" s="4"/>
      <c r="D488" s="36"/>
      <c r="E488" s="3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5.75" customHeight="1" x14ac:dyDescent="0.25">
      <c r="A489" s="4"/>
      <c r="B489" s="3"/>
      <c r="C489" s="4"/>
      <c r="D489" s="36"/>
      <c r="E489" s="3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5.75" customHeight="1" x14ac:dyDescent="0.25">
      <c r="A490" s="4"/>
      <c r="B490" s="3"/>
      <c r="C490" s="4"/>
      <c r="D490" s="36"/>
      <c r="E490" s="3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5.75" customHeight="1" x14ac:dyDescent="0.25">
      <c r="A491" s="4"/>
      <c r="B491" s="3"/>
      <c r="C491" s="4"/>
      <c r="D491" s="36"/>
      <c r="E491" s="3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5.75" customHeight="1" x14ac:dyDescent="0.25">
      <c r="A492" s="4"/>
      <c r="B492" s="3"/>
      <c r="C492" s="4"/>
      <c r="D492" s="36"/>
      <c r="E492" s="3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5.75" customHeight="1" x14ac:dyDescent="0.25">
      <c r="A493" s="4"/>
      <c r="B493" s="3"/>
      <c r="C493" s="4"/>
      <c r="D493" s="36"/>
      <c r="E493" s="3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5.75" customHeight="1" x14ac:dyDescent="0.25">
      <c r="A494" s="4"/>
      <c r="B494" s="3"/>
      <c r="C494" s="4"/>
      <c r="D494" s="36"/>
      <c r="E494" s="3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5.75" customHeight="1" x14ac:dyDescent="0.25">
      <c r="A495" s="4"/>
      <c r="B495" s="3"/>
      <c r="C495" s="4"/>
      <c r="D495" s="36"/>
      <c r="E495" s="3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5.75" customHeight="1" x14ac:dyDescent="0.25">
      <c r="A496" s="4"/>
      <c r="B496" s="3"/>
      <c r="C496" s="4"/>
      <c r="D496" s="36"/>
      <c r="E496" s="3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5.75" customHeight="1" x14ac:dyDescent="0.25">
      <c r="A497" s="4"/>
      <c r="B497" s="3"/>
      <c r="C497" s="4"/>
      <c r="D497" s="36"/>
      <c r="E497" s="3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5.75" customHeight="1" x14ac:dyDescent="0.25">
      <c r="A498" s="4"/>
      <c r="B498" s="3"/>
      <c r="C498" s="4"/>
      <c r="D498" s="36"/>
      <c r="E498" s="3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5.75" customHeight="1" x14ac:dyDescent="0.25">
      <c r="A499" s="4"/>
      <c r="B499" s="3"/>
      <c r="C499" s="4"/>
      <c r="D499" s="36"/>
      <c r="E499" s="3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5.75" customHeight="1" x14ac:dyDescent="0.25">
      <c r="A500" s="4"/>
      <c r="B500" s="3"/>
      <c r="C500" s="4"/>
      <c r="D500" s="36"/>
      <c r="E500" s="3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5.75" customHeight="1" x14ac:dyDescent="0.25">
      <c r="A501" s="4"/>
      <c r="B501" s="3"/>
      <c r="C501" s="4"/>
      <c r="D501" s="36"/>
      <c r="E501" s="3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5.75" customHeight="1" x14ac:dyDescent="0.25">
      <c r="A502" s="4"/>
      <c r="B502" s="3"/>
      <c r="C502" s="4"/>
      <c r="D502" s="36"/>
      <c r="E502" s="3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5.75" customHeight="1" x14ac:dyDescent="0.25">
      <c r="A503" s="4"/>
      <c r="B503" s="3"/>
      <c r="C503" s="4"/>
      <c r="D503" s="36"/>
      <c r="E503" s="3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5.75" customHeight="1" x14ac:dyDescent="0.25">
      <c r="A504" s="4"/>
      <c r="B504" s="3"/>
      <c r="C504" s="4"/>
      <c r="D504" s="36"/>
      <c r="E504" s="3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5.75" customHeight="1" x14ac:dyDescent="0.25">
      <c r="A505" s="4"/>
      <c r="B505" s="3"/>
      <c r="C505" s="4"/>
      <c r="D505" s="36"/>
      <c r="E505" s="3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5.75" customHeight="1" x14ac:dyDescent="0.25">
      <c r="A506" s="4"/>
      <c r="B506" s="3"/>
      <c r="C506" s="4"/>
      <c r="D506" s="36"/>
      <c r="E506" s="3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5.75" customHeight="1" x14ac:dyDescent="0.25">
      <c r="A507" s="4"/>
      <c r="B507" s="3"/>
      <c r="C507" s="4"/>
      <c r="D507" s="36"/>
      <c r="E507" s="3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5.75" customHeight="1" x14ac:dyDescent="0.25">
      <c r="A508" s="4"/>
      <c r="B508" s="3"/>
      <c r="C508" s="4"/>
      <c r="D508" s="36"/>
      <c r="E508" s="3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5.75" customHeight="1" x14ac:dyDescent="0.25">
      <c r="A509" s="4"/>
      <c r="B509" s="3"/>
      <c r="C509" s="4"/>
      <c r="D509" s="36"/>
      <c r="E509" s="3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5.75" customHeight="1" x14ac:dyDescent="0.25">
      <c r="A510" s="4"/>
      <c r="B510" s="3"/>
      <c r="C510" s="4"/>
      <c r="D510" s="36"/>
      <c r="E510" s="3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5.75" customHeight="1" x14ac:dyDescent="0.25">
      <c r="A511" s="4"/>
      <c r="B511" s="3"/>
      <c r="C511" s="4"/>
      <c r="D511" s="36"/>
      <c r="E511" s="3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5.75" customHeight="1" x14ac:dyDescent="0.25">
      <c r="A512" s="4"/>
      <c r="B512" s="3"/>
      <c r="C512" s="4"/>
      <c r="D512" s="36"/>
      <c r="E512" s="3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5.75" customHeight="1" x14ac:dyDescent="0.25">
      <c r="A513" s="4"/>
      <c r="B513" s="3"/>
      <c r="C513" s="4"/>
      <c r="D513" s="36"/>
      <c r="E513" s="3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5.75" customHeight="1" x14ac:dyDescent="0.25">
      <c r="A514" s="4"/>
      <c r="B514" s="3"/>
      <c r="C514" s="4"/>
      <c r="D514" s="36"/>
      <c r="E514" s="3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5.75" customHeight="1" x14ac:dyDescent="0.25">
      <c r="A515" s="4"/>
      <c r="B515" s="3"/>
      <c r="C515" s="4"/>
      <c r="D515" s="36"/>
      <c r="E515" s="3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5.75" customHeight="1" x14ac:dyDescent="0.25">
      <c r="A516" s="4"/>
      <c r="B516" s="3"/>
      <c r="C516" s="4"/>
      <c r="D516" s="36"/>
      <c r="E516" s="3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5.75" customHeight="1" x14ac:dyDescent="0.25">
      <c r="A517" s="4"/>
      <c r="B517" s="3"/>
      <c r="C517" s="4"/>
      <c r="D517" s="36"/>
      <c r="E517" s="3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5.75" customHeight="1" x14ac:dyDescent="0.25">
      <c r="A518" s="4"/>
      <c r="B518" s="3"/>
      <c r="C518" s="4"/>
      <c r="D518" s="36"/>
      <c r="E518" s="3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5.75" customHeight="1" x14ac:dyDescent="0.25">
      <c r="A519" s="4"/>
      <c r="B519" s="3"/>
      <c r="C519" s="4"/>
      <c r="D519" s="36"/>
      <c r="E519" s="3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5.75" customHeight="1" x14ac:dyDescent="0.25">
      <c r="A520" s="4"/>
      <c r="B520" s="3"/>
      <c r="C520" s="4"/>
      <c r="D520" s="36"/>
      <c r="E520" s="3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5.75" customHeight="1" x14ac:dyDescent="0.25">
      <c r="A521" s="4"/>
      <c r="B521" s="3"/>
      <c r="C521" s="4"/>
      <c r="D521" s="36"/>
      <c r="E521" s="3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5.75" customHeight="1" x14ac:dyDescent="0.25">
      <c r="A522" s="4"/>
      <c r="B522" s="3"/>
      <c r="C522" s="4"/>
      <c r="D522" s="36"/>
      <c r="E522" s="3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5.75" customHeight="1" x14ac:dyDescent="0.25">
      <c r="A523" s="4"/>
      <c r="B523" s="3"/>
      <c r="C523" s="4"/>
      <c r="D523" s="36"/>
      <c r="E523" s="3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5.75" customHeight="1" x14ac:dyDescent="0.25">
      <c r="A524" s="4"/>
      <c r="B524" s="3"/>
      <c r="C524" s="4"/>
      <c r="D524" s="36"/>
      <c r="E524" s="3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5.75" customHeight="1" x14ac:dyDescent="0.25">
      <c r="A525" s="4"/>
      <c r="B525" s="3"/>
      <c r="C525" s="4"/>
      <c r="D525" s="36"/>
      <c r="E525" s="3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5.75" customHeight="1" x14ac:dyDescent="0.25">
      <c r="A526" s="4"/>
      <c r="B526" s="3"/>
      <c r="C526" s="4"/>
      <c r="D526" s="36"/>
      <c r="E526" s="3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5.75" customHeight="1" x14ac:dyDescent="0.25">
      <c r="A527" s="4"/>
      <c r="B527" s="3"/>
      <c r="C527" s="4"/>
      <c r="D527" s="36"/>
      <c r="E527" s="3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5.75" customHeight="1" x14ac:dyDescent="0.25">
      <c r="A528" s="4"/>
      <c r="B528" s="3"/>
      <c r="C528" s="4"/>
      <c r="D528" s="36"/>
      <c r="E528" s="3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5.75" customHeight="1" x14ac:dyDescent="0.25">
      <c r="A529" s="4"/>
      <c r="B529" s="3"/>
      <c r="C529" s="4"/>
      <c r="D529" s="36"/>
      <c r="E529" s="3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5.75" customHeight="1" x14ac:dyDescent="0.25">
      <c r="A530" s="4"/>
      <c r="B530" s="3"/>
      <c r="C530" s="4"/>
      <c r="D530" s="36"/>
      <c r="E530" s="3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5.75" customHeight="1" x14ac:dyDescent="0.25">
      <c r="A531" s="4"/>
      <c r="B531" s="3"/>
      <c r="C531" s="4"/>
      <c r="D531" s="36"/>
      <c r="E531" s="3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5.75" customHeight="1" x14ac:dyDescent="0.25">
      <c r="A532" s="4"/>
      <c r="B532" s="3"/>
      <c r="C532" s="4"/>
      <c r="D532" s="36"/>
      <c r="E532" s="3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5.75" customHeight="1" x14ac:dyDescent="0.25">
      <c r="A533" s="4"/>
      <c r="B533" s="3"/>
      <c r="C533" s="4"/>
      <c r="D533" s="36"/>
      <c r="E533" s="3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5.75" customHeight="1" x14ac:dyDescent="0.25">
      <c r="A534" s="4"/>
      <c r="B534" s="3"/>
      <c r="C534" s="4"/>
      <c r="D534" s="36"/>
      <c r="E534" s="3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5.75" customHeight="1" x14ac:dyDescent="0.25">
      <c r="A535" s="4"/>
      <c r="B535" s="3"/>
      <c r="C535" s="4"/>
      <c r="D535" s="36"/>
      <c r="E535" s="3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5.75" customHeight="1" x14ac:dyDescent="0.25">
      <c r="A536" s="4"/>
      <c r="B536" s="3"/>
      <c r="C536" s="4"/>
      <c r="D536" s="36"/>
      <c r="E536" s="3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5.75" customHeight="1" x14ac:dyDescent="0.25">
      <c r="A537" s="4"/>
      <c r="B537" s="3"/>
      <c r="C537" s="4"/>
      <c r="D537" s="36"/>
      <c r="E537" s="3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5.75" customHeight="1" x14ac:dyDescent="0.25">
      <c r="A538" s="4"/>
      <c r="B538" s="3"/>
      <c r="C538" s="4"/>
      <c r="D538" s="36"/>
      <c r="E538" s="3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5.75" customHeight="1" x14ac:dyDescent="0.25">
      <c r="A539" s="4"/>
      <c r="B539" s="3"/>
      <c r="C539" s="4"/>
      <c r="D539" s="36"/>
      <c r="E539" s="3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5.75" customHeight="1" x14ac:dyDescent="0.25">
      <c r="A540" s="4"/>
      <c r="B540" s="3"/>
      <c r="C540" s="4"/>
      <c r="D540" s="36"/>
      <c r="E540" s="3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5.75" customHeight="1" x14ac:dyDescent="0.25">
      <c r="A541" s="4"/>
      <c r="B541" s="3"/>
      <c r="C541" s="4"/>
      <c r="D541" s="36"/>
      <c r="E541" s="3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5.75" customHeight="1" x14ac:dyDescent="0.25">
      <c r="A542" s="4"/>
      <c r="B542" s="3"/>
      <c r="C542" s="4"/>
      <c r="D542" s="36"/>
      <c r="E542" s="3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5.75" customHeight="1" x14ac:dyDescent="0.25">
      <c r="A543" s="4"/>
      <c r="B543" s="3"/>
      <c r="C543" s="4"/>
      <c r="D543" s="36"/>
      <c r="E543" s="3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5.75" customHeight="1" x14ac:dyDescent="0.25">
      <c r="A544" s="4"/>
      <c r="B544" s="3"/>
      <c r="C544" s="4"/>
      <c r="D544" s="36"/>
      <c r="E544" s="3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5.75" customHeight="1" x14ac:dyDescent="0.25">
      <c r="A545" s="4"/>
      <c r="B545" s="3"/>
      <c r="C545" s="4"/>
      <c r="D545" s="36"/>
      <c r="E545" s="3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5.75" customHeight="1" x14ac:dyDescent="0.25">
      <c r="A546" s="4"/>
      <c r="B546" s="3"/>
      <c r="C546" s="4"/>
      <c r="D546" s="36"/>
      <c r="E546" s="3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5.75" customHeight="1" x14ac:dyDescent="0.25">
      <c r="A547" s="4"/>
      <c r="B547" s="3"/>
      <c r="C547" s="4"/>
      <c r="D547" s="36"/>
      <c r="E547" s="3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5.75" customHeight="1" x14ac:dyDescent="0.25">
      <c r="A548" s="4"/>
      <c r="B548" s="3"/>
      <c r="C548" s="4"/>
      <c r="D548" s="36"/>
      <c r="E548" s="3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5.75" customHeight="1" x14ac:dyDescent="0.25">
      <c r="A549" s="4"/>
      <c r="B549" s="3"/>
      <c r="C549" s="4"/>
      <c r="D549" s="36"/>
      <c r="E549" s="3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5.75" customHeight="1" x14ac:dyDescent="0.25">
      <c r="A550" s="4"/>
      <c r="B550" s="3"/>
      <c r="C550" s="4"/>
      <c r="D550" s="36"/>
      <c r="E550" s="3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5.75" customHeight="1" x14ac:dyDescent="0.25">
      <c r="A551" s="4"/>
      <c r="B551" s="3"/>
      <c r="C551" s="4"/>
      <c r="D551" s="36"/>
      <c r="E551" s="3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5.75" customHeight="1" x14ac:dyDescent="0.25">
      <c r="A552" s="4"/>
      <c r="B552" s="3"/>
      <c r="C552" s="4"/>
      <c r="D552" s="36"/>
      <c r="E552" s="3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5.75" customHeight="1" x14ac:dyDescent="0.25">
      <c r="A553" s="4"/>
      <c r="B553" s="3"/>
      <c r="C553" s="4"/>
      <c r="D553" s="36"/>
      <c r="E553" s="3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5.75" customHeight="1" x14ac:dyDescent="0.25">
      <c r="A554" s="4"/>
      <c r="B554" s="3"/>
      <c r="C554" s="4"/>
      <c r="D554" s="36"/>
      <c r="E554" s="3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5.75" customHeight="1" x14ac:dyDescent="0.25">
      <c r="A555" s="4"/>
      <c r="B555" s="3"/>
      <c r="C555" s="4"/>
      <c r="D555" s="36"/>
      <c r="E555" s="3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5.75" customHeight="1" x14ac:dyDescent="0.25">
      <c r="A556" s="4"/>
      <c r="B556" s="3"/>
      <c r="C556" s="4"/>
      <c r="D556" s="36"/>
      <c r="E556" s="3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5.75" customHeight="1" x14ac:dyDescent="0.25">
      <c r="A557" s="4"/>
      <c r="B557" s="3"/>
      <c r="C557" s="4"/>
      <c r="D557" s="36"/>
      <c r="E557" s="3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5.75" customHeight="1" x14ac:dyDescent="0.25">
      <c r="A558" s="4"/>
      <c r="B558" s="3"/>
      <c r="C558" s="4"/>
      <c r="D558" s="36"/>
      <c r="E558" s="3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5.75" customHeight="1" x14ac:dyDescent="0.25">
      <c r="A559" s="4"/>
      <c r="B559" s="3"/>
      <c r="C559" s="4"/>
      <c r="D559" s="36"/>
      <c r="E559" s="3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5.75" customHeight="1" x14ac:dyDescent="0.25">
      <c r="A560" s="4"/>
      <c r="B560" s="3"/>
      <c r="C560" s="4"/>
      <c r="D560" s="36"/>
      <c r="E560" s="3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5.75" customHeight="1" x14ac:dyDescent="0.25">
      <c r="A561" s="4"/>
      <c r="B561" s="3"/>
      <c r="C561" s="4"/>
      <c r="D561" s="36"/>
      <c r="E561" s="3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5.75" customHeight="1" x14ac:dyDescent="0.25">
      <c r="A562" s="4"/>
      <c r="B562" s="3"/>
      <c r="C562" s="4"/>
      <c r="D562" s="36"/>
      <c r="E562" s="3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5.75" customHeight="1" x14ac:dyDescent="0.25">
      <c r="A563" s="4"/>
      <c r="B563" s="3"/>
      <c r="C563" s="4"/>
      <c r="D563" s="36"/>
      <c r="E563" s="3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5.75" customHeight="1" x14ac:dyDescent="0.25">
      <c r="A564" s="4"/>
      <c r="B564" s="3"/>
      <c r="C564" s="4"/>
      <c r="D564" s="36"/>
      <c r="E564" s="3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5.75" customHeight="1" x14ac:dyDescent="0.25">
      <c r="A565" s="4"/>
      <c r="B565" s="3"/>
      <c r="C565" s="4"/>
      <c r="D565" s="36"/>
      <c r="E565" s="3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5.75" customHeight="1" x14ac:dyDescent="0.25">
      <c r="A566" s="4"/>
      <c r="B566" s="3"/>
      <c r="C566" s="4"/>
      <c r="D566" s="36"/>
      <c r="E566" s="3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5.75" customHeight="1" x14ac:dyDescent="0.25">
      <c r="A567" s="4"/>
      <c r="B567" s="3"/>
      <c r="C567" s="4"/>
      <c r="D567" s="36"/>
      <c r="E567" s="3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5.75" customHeight="1" x14ac:dyDescent="0.25">
      <c r="A568" s="4"/>
      <c r="B568" s="3"/>
      <c r="C568" s="4"/>
      <c r="D568" s="36"/>
      <c r="E568" s="3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5.75" customHeight="1" x14ac:dyDescent="0.25">
      <c r="A569" s="4"/>
      <c r="B569" s="3"/>
      <c r="C569" s="4"/>
      <c r="D569" s="36"/>
      <c r="E569" s="3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5.75" customHeight="1" x14ac:dyDescent="0.25">
      <c r="A570" s="4"/>
      <c r="B570" s="3"/>
      <c r="C570" s="4"/>
      <c r="D570" s="36"/>
      <c r="E570" s="3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5.75" customHeight="1" x14ac:dyDescent="0.25">
      <c r="A571" s="4"/>
      <c r="B571" s="3"/>
      <c r="C571" s="4"/>
      <c r="D571" s="36"/>
      <c r="E571" s="3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5.75" customHeight="1" x14ac:dyDescent="0.25">
      <c r="A572" s="4"/>
      <c r="B572" s="3"/>
      <c r="C572" s="4"/>
      <c r="D572" s="36"/>
      <c r="E572" s="3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5.75" customHeight="1" x14ac:dyDescent="0.25">
      <c r="A573" s="4"/>
      <c r="B573" s="3"/>
      <c r="C573" s="4"/>
      <c r="D573" s="36"/>
      <c r="E573" s="3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5.75" customHeight="1" x14ac:dyDescent="0.25">
      <c r="A574" s="4"/>
      <c r="B574" s="3"/>
      <c r="C574" s="4"/>
      <c r="D574" s="36"/>
      <c r="E574" s="3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5.75" customHeight="1" x14ac:dyDescent="0.25">
      <c r="A575" s="4"/>
      <c r="B575" s="3"/>
      <c r="C575" s="4"/>
      <c r="D575" s="36"/>
      <c r="E575" s="3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5.75" customHeight="1" x14ac:dyDescent="0.25">
      <c r="A576" s="4"/>
      <c r="B576" s="3"/>
      <c r="C576" s="4"/>
      <c r="D576" s="36"/>
      <c r="E576" s="3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5.75" customHeight="1" x14ac:dyDescent="0.25">
      <c r="A577" s="4"/>
      <c r="B577" s="3"/>
      <c r="C577" s="4"/>
      <c r="D577" s="36"/>
      <c r="E577" s="3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5.75" customHeight="1" x14ac:dyDescent="0.25">
      <c r="A578" s="4"/>
      <c r="B578" s="3"/>
      <c r="C578" s="4"/>
      <c r="D578" s="36"/>
      <c r="E578" s="3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5.75" customHeight="1" x14ac:dyDescent="0.25">
      <c r="A579" s="4"/>
      <c r="B579" s="3"/>
      <c r="C579" s="4"/>
      <c r="D579" s="36"/>
      <c r="E579" s="3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5.75" customHeight="1" x14ac:dyDescent="0.25">
      <c r="A580" s="4"/>
      <c r="B580" s="3"/>
      <c r="C580" s="4"/>
      <c r="D580" s="36"/>
      <c r="E580" s="3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5.75" customHeight="1" x14ac:dyDescent="0.25">
      <c r="A581" s="4"/>
      <c r="B581" s="3"/>
      <c r="C581" s="4"/>
      <c r="D581" s="36"/>
      <c r="E581" s="3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5.75" customHeight="1" x14ac:dyDescent="0.25">
      <c r="A582" s="4"/>
      <c r="B582" s="3"/>
      <c r="C582" s="4"/>
      <c r="D582" s="36"/>
      <c r="E582" s="3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5.75" customHeight="1" x14ac:dyDescent="0.25">
      <c r="A583" s="4"/>
      <c r="B583" s="3"/>
      <c r="C583" s="4"/>
      <c r="D583" s="36"/>
      <c r="E583" s="3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5.75" customHeight="1" x14ac:dyDescent="0.25">
      <c r="A584" s="4"/>
      <c r="B584" s="3"/>
      <c r="C584" s="4"/>
      <c r="D584" s="36"/>
      <c r="E584" s="3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5.75" customHeight="1" x14ac:dyDescent="0.25">
      <c r="A585" s="4"/>
      <c r="B585" s="3"/>
      <c r="C585" s="4"/>
      <c r="D585" s="36"/>
      <c r="E585" s="3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5.75" customHeight="1" x14ac:dyDescent="0.25">
      <c r="A586" s="4"/>
      <c r="B586" s="3"/>
      <c r="C586" s="4"/>
      <c r="D586" s="36"/>
      <c r="E586" s="3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5.75" customHeight="1" x14ac:dyDescent="0.25">
      <c r="A587" s="4"/>
      <c r="B587" s="3"/>
      <c r="C587" s="4"/>
      <c r="D587" s="36"/>
      <c r="E587" s="3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5.75" customHeight="1" x14ac:dyDescent="0.25">
      <c r="A588" s="4"/>
      <c r="B588" s="3"/>
      <c r="C588" s="4"/>
      <c r="D588" s="36"/>
      <c r="E588" s="3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5.75" customHeight="1" x14ac:dyDescent="0.25">
      <c r="A589" s="4"/>
      <c r="B589" s="3"/>
      <c r="C589" s="4"/>
      <c r="D589" s="36"/>
      <c r="E589" s="3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5.75" customHeight="1" x14ac:dyDescent="0.25">
      <c r="A590" s="4"/>
      <c r="B590" s="3"/>
      <c r="C590" s="4"/>
      <c r="D590" s="36"/>
      <c r="E590" s="3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5.75" customHeight="1" x14ac:dyDescent="0.25">
      <c r="A591" s="4"/>
      <c r="B591" s="3"/>
      <c r="C591" s="4"/>
      <c r="D591" s="36"/>
      <c r="E591" s="3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5.75" customHeight="1" x14ac:dyDescent="0.25">
      <c r="A592" s="4"/>
      <c r="B592" s="3"/>
      <c r="C592" s="4"/>
      <c r="D592" s="36"/>
      <c r="E592" s="3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5.75" customHeight="1" x14ac:dyDescent="0.25">
      <c r="A593" s="4"/>
      <c r="B593" s="3"/>
      <c r="C593" s="4"/>
      <c r="D593" s="36"/>
      <c r="E593" s="3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5.75" customHeight="1" x14ac:dyDescent="0.25">
      <c r="A594" s="4"/>
      <c r="B594" s="3"/>
      <c r="C594" s="4"/>
      <c r="D594" s="36"/>
      <c r="E594" s="3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5.75" customHeight="1" x14ac:dyDescent="0.25">
      <c r="A595" s="4"/>
      <c r="B595" s="3"/>
      <c r="C595" s="4"/>
      <c r="D595" s="36"/>
      <c r="E595" s="3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5.75" customHeight="1" x14ac:dyDescent="0.25">
      <c r="A596" s="4"/>
      <c r="B596" s="3"/>
      <c r="C596" s="4"/>
      <c r="D596" s="36"/>
      <c r="E596" s="3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5.75" customHeight="1" x14ac:dyDescent="0.25">
      <c r="A597" s="4"/>
      <c r="B597" s="3"/>
      <c r="C597" s="4"/>
      <c r="D597" s="36"/>
      <c r="E597" s="3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5.75" customHeight="1" x14ac:dyDescent="0.25">
      <c r="A598" s="4"/>
      <c r="B598" s="3"/>
      <c r="C598" s="4"/>
      <c r="D598" s="36"/>
      <c r="E598" s="3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5.75" customHeight="1" x14ac:dyDescent="0.25">
      <c r="A599" s="4"/>
      <c r="B599" s="3"/>
      <c r="C599" s="4"/>
      <c r="D599" s="36"/>
      <c r="E599" s="3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5.75" customHeight="1" x14ac:dyDescent="0.25">
      <c r="A600" s="4"/>
      <c r="B600" s="3"/>
      <c r="C600" s="4"/>
      <c r="D600" s="36"/>
      <c r="E600" s="3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5.75" customHeight="1" x14ac:dyDescent="0.25">
      <c r="A601" s="4"/>
      <c r="B601" s="3"/>
      <c r="C601" s="4"/>
      <c r="D601" s="36"/>
      <c r="E601" s="3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5.75" customHeight="1" x14ac:dyDescent="0.25">
      <c r="A602" s="4"/>
      <c r="B602" s="3"/>
      <c r="C602" s="4"/>
      <c r="D602" s="36"/>
      <c r="E602" s="3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5.75" customHeight="1" x14ac:dyDescent="0.25">
      <c r="A603" s="4"/>
      <c r="B603" s="3"/>
      <c r="C603" s="4"/>
      <c r="D603" s="36"/>
      <c r="E603" s="3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5.75" customHeight="1" x14ac:dyDescent="0.25">
      <c r="A604" s="4"/>
      <c r="B604" s="3"/>
      <c r="C604" s="4"/>
      <c r="D604" s="36"/>
      <c r="E604" s="3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5.75" customHeight="1" x14ac:dyDescent="0.25">
      <c r="A605" s="4"/>
      <c r="B605" s="3"/>
      <c r="C605" s="4"/>
      <c r="D605" s="36"/>
      <c r="E605" s="3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5.75" customHeight="1" x14ac:dyDescent="0.25">
      <c r="A606" s="4"/>
      <c r="B606" s="3"/>
      <c r="C606" s="4"/>
      <c r="D606" s="36"/>
      <c r="E606" s="3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5.75" customHeight="1" x14ac:dyDescent="0.25">
      <c r="A607" s="4"/>
      <c r="B607" s="3"/>
      <c r="C607" s="4"/>
      <c r="D607" s="36"/>
      <c r="E607" s="3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5.75" customHeight="1" x14ac:dyDescent="0.25">
      <c r="A608" s="4"/>
      <c r="B608" s="3"/>
      <c r="C608" s="4"/>
      <c r="D608" s="36"/>
      <c r="E608" s="3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5.75" customHeight="1" x14ac:dyDescent="0.25">
      <c r="A609" s="4"/>
      <c r="B609" s="3"/>
      <c r="C609" s="4"/>
      <c r="D609" s="36"/>
      <c r="E609" s="3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5.75" customHeight="1" x14ac:dyDescent="0.25">
      <c r="A610" s="4"/>
      <c r="B610" s="3"/>
      <c r="C610" s="4"/>
      <c r="D610" s="36"/>
      <c r="E610" s="3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5.75" customHeight="1" x14ac:dyDescent="0.25">
      <c r="A611" s="4"/>
      <c r="B611" s="3"/>
      <c r="C611" s="4"/>
      <c r="D611" s="36"/>
      <c r="E611" s="3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5.75" customHeight="1" x14ac:dyDescent="0.25">
      <c r="A612" s="4"/>
      <c r="B612" s="3"/>
      <c r="C612" s="4"/>
      <c r="D612" s="36"/>
      <c r="E612" s="3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5.75" customHeight="1" x14ac:dyDescent="0.25">
      <c r="A613" s="4"/>
      <c r="B613" s="3"/>
      <c r="C613" s="4"/>
      <c r="D613" s="36"/>
      <c r="E613" s="3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5.75" customHeight="1" x14ac:dyDescent="0.25">
      <c r="A614" s="4"/>
      <c r="B614" s="3"/>
      <c r="C614" s="4"/>
      <c r="D614" s="36"/>
      <c r="E614" s="3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5.75" customHeight="1" x14ac:dyDescent="0.25">
      <c r="A615" s="4"/>
      <c r="B615" s="3"/>
      <c r="C615" s="4"/>
      <c r="D615" s="36"/>
      <c r="E615" s="3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5.75" customHeight="1" x14ac:dyDescent="0.25">
      <c r="A616" s="4"/>
      <c r="B616" s="3"/>
      <c r="C616" s="4"/>
      <c r="D616" s="36"/>
      <c r="E616" s="3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5.75" customHeight="1" x14ac:dyDescent="0.25">
      <c r="A617" s="4"/>
      <c r="B617" s="3"/>
      <c r="C617" s="4"/>
      <c r="D617" s="36"/>
      <c r="E617" s="3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5.75" customHeight="1" x14ac:dyDescent="0.25">
      <c r="A618" s="4"/>
      <c r="B618" s="3"/>
      <c r="C618" s="4"/>
      <c r="D618" s="36"/>
      <c r="E618" s="3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5.75" customHeight="1" x14ac:dyDescent="0.25">
      <c r="A619" s="4"/>
      <c r="B619" s="3"/>
      <c r="C619" s="4"/>
      <c r="D619" s="36"/>
      <c r="E619" s="3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5.75" customHeight="1" x14ac:dyDescent="0.25">
      <c r="A620" s="4"/>
      <c r="B620" s="3"/>
      <c r="C620" s="4"/>
      <c r="D620" s="36"/>
      <c r="E620" s="3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5.75" customHeight="1" x14ac:dyDescent="0.25">
      <c r="A621" s="4"/>
      <c r="B621" s="3"/>
      <c r="C621" s="4"/>
      <c r="D621" s="36"/>
      <c r="E621" s="3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5.75" customHeight="1" x14ac:dyDescent="0.25">
      <c r="A622" s="4"/>
      <c r="B622" s="3"/>
      <c r="C622" s="4"/>
      <c r="D622" s="36"/>
      <c r="E622" s="3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5.75" customHeight="1" x14ac:dyDescent="0.25">
      <c r="A623" s="4"/>
      <c r="B623" s="3"/>
      <c r="C623" s="4"/>
      <c r="D623" s="36"/>
      <c r="E623" s="3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5.75" customHeight="1" x14ac:dyDescent="0.25">
      <c r="A624" s="4"/>
      <c r="B624" s="3"/>
      <c r="C624" s="4"/>
      <c r="D624" s="36"/>
      <c r="E624" s="3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5.75" customHeight="1" x14ac:dyDescent="0.25">
      <c r="A625" s="4"/>
      <c r="B625" s="3"/>
      <c r="C625" s="4"/>
      <c r="D625" s="36"/>
      <c r="E625" s="3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5.75" customHeight="1" x14ac:dyDescent="0.25">
      <c r="A626" s="4"/>
      <c r="B626" s="3"/>
      <c r="C626" s="4"/>
      <c r="D626" s="36"/>
      <c r="E626" s="3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5.75" customHeight="1" x14ac:dyDescent="0.25">
      <c r="A627" s="4"/>
      <c r="B627" s="3"/>
      <c r="C627" s="4"/>
      <c r="D627" s="36"/>
      <c r="E627" s="3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5.75" customHeight="1" x14ac:dyDescent="0.25">
      <c r="A628" s="4"/>
      <c r="B628" s="3"/>
      <c r="C628" s="4"/>
      <c r="D628" s="36"/>
      <c r="E628" s="3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5.75" customHeight="1" x14ac:dyDescent="0.25">
      <c r="A629" s="4"/>
      <c r="B629" s="3"/>
      <c r="C629" s="4"/>
      <c r="D629" s="36"/>
      <c r="E629" s="3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5.75" customHeight="1" x14ac:dyDescent="0.25">
      <c r="A630" s="4"/>
      <c r="B630" s="3"/>
      <c r="C630" s="4"/>
      <c r="D630" s="36"/>
      <c r="E630" s="3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5.75" customHeight="1" x14ac:dyDescent="0.25">
      <c r="A631" s="4"/>
      <c r="B631" s="3"/>
      <c r="C631" s="4"/>
      <c r="D631" s="36"/>
      <c r="E631" s="3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5.75" customHeight="1" x14ac:dyDescent="0.25">
      <c r="A632" s="4"/>
      <c r="B632" s="3"/>
      <c r="C632" s="4"/>
      <c r="D632" s="36"/>
      <c r="E632" s="3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5.75" customHeight="1" x14ac:dyDescent="0.25">
      <c r="A633" s="4"/>
      <c r="B633" s="3"/>
      <c r="C633" s="4"/>
      <c r="D633" s="36"/>
      <c r="E633" s="3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5.75" customHeight="1" x14ac:dyDescent="0.25">
      <c r="A634" s="4"/>
      <c r="B634" s="3"/>
      <c r="C634" s="4"/>
      <c r="D634" s="36"/>
      <c r="E634" s="3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5.75" customHeight="1" x14ac:dyDescent="0.25">
      <c r="A635" s="4"/>
      <c r="B635" s="3"/>
      <c r="C635" s="4"/>
      <c r="D635" s="36"/>
      <c r="E635" s="3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5.75" customHeight="1" x14ac:dyDescent="0.25">
      <c r="A636" s="4"/>
      <c r="B636" s="3"/>
      <c r="C636" s="4"/>
      <c r="D636" s="36"/>
      <c r="E636" s="3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5.75" customHeight="1" x14ac:dyDescent="0.25">
      <c r="A637" s="4"/>
      <c r="B637" s="3"/>
      <c r="C637" s="4"/>
      <c r="D637" s="36"/>
      <c r="E637" s="3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5.75" customHeight="1" x14ac:dyDescent="0.25">
      <c r="A638" s="4"/>
      <c r="B638" s="3"/>
      <c r="C638" s="4"/>
      <c r="D638" s="36"/>
      <c r="E638" s="3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5.75" customHeight="1" x14ac:dyDescent="0.25">
      <c r="A639" s="4"/>
      <c r="B639" s="3"/>
      <c r="C639" s="4"/>
      <c r="D639" s="36"/>
      <c r="E639" s="3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5.75" customHeight="1" x14ac:dyDescent="0.25">
      <c r="A640" s="4"/>
      <c r="B640" s="3"/>
      <c r="C640" s="4"/>
      <c r="D640" s="36"/>
      <c r="E640" s="3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5.75" customHeight="1" x14ac:dyDescent="0.25">
      <c r="A641" s="4"/>
      <c r="B641" s="3"/>
      <c r="C641" s="4"/>
      <c r="D641" s="36"/>
      <c r="E641" s="3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5.75" customHeight="1" x14ac:dyDescent="0.25">
      <c r="A642" s="4"/>
      <c r="B642" s="3"/>
      <c r="C642" s="4"/>
      <c r="D642" s="36"/>
      <c r="E642" s="3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5.75" customHeight="1" x14ac:dyDescent="0.25">
      <c r="A643" s="4"/>
      <c r="B643" s="3"/>
      <c r="C643" s="4"/>
      <c r="D643" s="36"/>
      <c r="E643" s="3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5.75" customHeight="1" x14ac:dyDescent="0.25">
      <c r="A644" s="4"/>
      <c r="B644" s="3"/>
      <c r="C644" s="4"/>
      <c r="D644" s="36"/>
      <c r="E644" s="3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5.75" customHeight="1" x14ac:dyDescent="0.25">
      <c r="A645" s="4"/>
      <c r="B645" s="3"/>
      <c r="C645" s="4"/>
      <c r="D645" s="36"/>
      <c r="E645" s="3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5.75" customHeight="1" x14ac:dyDescent="0.25">
      <c r="A646" s="4"/>
      <c r="B646" s="3"/>
      <c r="C646" s="4"/>
      <c r="D646" s="36"/>
      <c r="E646" s="3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5.75" customHeight="1" x14ac:dyDescent="0.25">
      <c r="A647" s="4"/>
      <c r="B647" s="3"/>
      <c r="C647" s="4"/>
      <c r="D647" s="36"/>
      <c r="E647" s="3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5.75" customHeight="1" x14ac:dyDescent="0.25">
      <c r="A648" s="4"/>
      <c r="B648" s="3"/>
      <c r="C648" s="4"/>
      <c r="D648" s="36"/>
      <c r="E648" s="3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5.75" customHeight="1" x14ac:dyDescent="0.25">
      <c r="A649" s="4"/>
      <c r="B649" s="3"/>
      <c r="C649" s="4"/>
      <c r="D649" s="36"/>
      <c r="E649" s="3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5.75" customHeight="1" x14ac:dyDescent="0.25">
      <c r="A650" s="4"/>
      <c r="B650" s="3"/>
      <c r="C650" s="4"/>
      <c r="D650" s="36"/>
      <c r="E650" s="3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5.75" customHeight="1" x14ac:dyDescent="0.25">
      <c r="A651" s="4"/>
      <c r="B651" s="3"/>
      <c r="C651" s="4"/>
      <c r="D651" s="36"/>
      <c r="E651" s="3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5.75" customHeight="1" x14ac:dyDescent="0.25">
      <c r="A652" s="4"/>
      <c r="B652" s="3"/>
      <c r="C652" s="4"/>
      <c r="D652" s="36"/>
      <c r="E652" s="3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5.75" customHeight="1" x14ac:dyDescent="0.25">
      <c r="A653" s="4"/>
      <c r="B653" s="3"/>
      <c r="C653" s="4"/>
      <c r="D653" s="36"/>
      <c r="E653" s="3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5.75" customHeight="1" x14ac:dyDescent="0.25">
      <c r="A654" s="4"/>
      <c r="B654" s="3"/>
      <c r="C654" s="4"/>
      <c r="D654" s="36"/>
      <c r="E654" s="3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5.75" customHeight="1" x14ac:dyDescent="0.25">
      <c r="A655" s="4"/>
      <c r="B655" s="3"/>
      <c r="C655" s="4"/>
      <c r="D655" s="36"/>
      <c r="E655" s="3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5.75" customHeight="1" x14ac:dyDescent="0.25">
      <c r="A656" s="4"/>
      <c r="B656" s="3"/>
      <c r="C656" s="4"/>
      <c r="D656" s="36"/>
      <c r="E656" s="3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5.75" customHeight="1" x14ac:dyDescent="0.25">
      <c r="A657" s="4"/>
      <c r="B657" s="3"/>
      <c r="C657" s="4"/>
      <c r="D657" s="36"/>
      <c r="E657" s="3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5.75" customHeight="1" x14ac:dyDescent="0.25">
      <c r="A658" s="4"/>
      <c r="B658" s="3"/>
      <c r="C658" s="4"/>
      <c r="D658" s="36"/>
      <c r="E658" s="3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5.75" customHeight="1" x14ac:dyDescent="0.25">
      <c r="A659" s="4"/>
      <c r="B659" s="3"/>
      <c r="C659" s="4"/>
      <c r="D659" s="36"/>
      <c r="E659" s="3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5.75" customHeight="1" x14ac:dyDescent="0.25">
      <c r="A660" s="4"/>
      <c r="B660" s="3"/>
      <c r="C660" s="4"/>
      <c r="D660" s="36"/>
      <c r="E660" s="3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5.75" customHeight="1" x14ac:dyDescent="0.25">
      <c r="A661" s="4"/>
      <c r="B661" s="3"/>
      <c r="C661" s="4"/>
      <c r="D661" s="36"/>
      <c r="E661" s="3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5.75" customHeight="1" x14ac:dyDescent="0.25">
      <c r="A662" s="4"/>
      <c r="B662" s="3"/>
      <c r="C662" s="4"/>
      <c r="D662" s="36"/>
      <c r="E662" s="3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5.75" customHeight="1" x14ac:dyDescent="0.25">
      <c r="A663" s="4"/>
      <c r="B663" s="3"/>
      <c r="C663" s="4"/>
      <c r="D663" s="36"/>
      <c r="E663" s="3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5.75" customHeight="1" x14ac:dyDescent="0.25">
      <c r="A664" s="4"/>
      <c r="B664" s="3"/>
      <c r="C664" s="4"/>
      <c r="D664" s="36"/>
      <c r="E664" s="3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5.75" customHeight="1" x14ac:dyDescent="0.25">
      <c r="A665" s="4"/>
      <c r="B665" s="3"/>
      <c r="C665" s="4"/>
      <c r="D665" s="36"/>
      <c r="E665" s="3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5.75" customHeight="1" x14ac:dyDescent="0.25">
      <c r="A666" s="4"/>
      <c r="B666" s="3"/>
      <c r="C666" s="4"/>
      <c r="D666" s="36"/>
      <c r="E666" s="3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5.75" customHeight="1" x14ac:dyDescent="0.25">
      <c r="A667" s="4"/>
      <c r="B667" s="3"/>
      <c r="C667" s="4"/>
      <c r="D667" s="36"/>
      <c r="E667" s="3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5.75" customHeight="1" x14ac:dyDescent="0.25">
      <c r="A668" s="4"/>
      <c r="B668" s="3"/>
      <c r="C668" s="4"/>
      <c r="D668" s="36"/>
      <c r="E668" s="3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5.75" customHeight="1" x14ac:dyDescent="0.25">
      <c r="A669" s="4"/>
      <c r="B669" s="3"/>
      <c r="C669" s="4"/>
      <c r="D669" s="36"/>
      <c r="E669" s="3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5.75" customHeight="1" x14ac:dyDescent="0.25">
      <c r="A670" s="4"/>
      <c r="B670" s="3"/>
      <c r="C670" s="4"/>
      <c r="D670" s="36"/>
      <c r="E670" s="3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5.75" customHeight="1" x14ac:dyDescent="0.25">
      <c r="A671" s="4"/>
      <c r="B671" s="3"/>
      <c r="C671" s="4"/>
      <c r="D671" s="36"/>
      <c r="E671" s="3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5.75" customHeight="1" x14ac:dyDescent="0.25">
      <c r="A672" s="4"/>
      <c r="B672" s="3"/>
      <c r="C672" s="4"/>
      <c r="D672" s="36"/>
      <c r="E672" s="3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5.75" customHeight="1" x14ac:dyDescent="0.25">
      <c r="A673" s="4"/>
      <c r="B673" s="3"/>
      <c r="C673" s="4"/>
      <c r="D673" s="36"/>
      <c r="E673" s="3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5.75" customHeight="1" x14ac:dyDescent="0.25">
      <c r="A674" s="4"/>
      <c r="B674" s="3"/>
      <c r="C674" s="4"/>
      <c r="D674" s="36"/>
      <c r="E674" s="3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5.75" customHeight="1" x14ac:dyDescent="0.25">
      <c r="A675" s="4"/>
      <c r="B675" s="3"/>
      <c r="C675" s="4"/>
      <c r="D675" s="36"/>
      <c r="E675" s="3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5.75" customHeight="1" x14ac:dyDescent="0.25">
      <c r="A676" s="4"/>
      <c r="B676" s="3"/>
      <c r="C676" s="4"/>
      <c r="D676" s="36"/>
      <c r="E676" s="3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5.75" customHeight="1" x14ac:dyDescent="0.25">
      <c r="A677" s="4"/>
      <c r="B677" s="3"/>
      <c r="C677" s="4"/>
      <c r="D677" s="36"/>
      <c r="E677" s="3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5.75" customHeight="1" x14ac:dyDescent="0.25">
      <c r="A678" s="4"/>
      <c r="B678" s="3"/>
      <c r="C678" s="4"/>
      <c r="D678" s="36"/>
      <c r="E678" s="3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5.75" customHeight="1" x14ac:dyDescent="0.25">
      <c r="A679" s="4"/>
      <c r="B679" s="3"/>
      <c r="C679" s="4"/>
      <c r="D679" s="36"/>
      <c r="E679" s="3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5.75" customHeight="1" x14ac:dyDescent="0.25">
      <c r="A680" s="4"/>
      <c r="B680" s="3"/>
      <c r="C680" s="4"/>
      <c r="D680" s="36"/>
      <c r="E680" s="3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5.75" customHeight="1" x14ac:dyDescent="0.25">
      <c r="A681" s="4"/>
      <c r="B681" s="3"/>
      <c r="C681" s="4"/>
      <c r="D681" s="36"/>
      <c r="E681" s="3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5.75" customHeight="1" x14ac:dyDescent="0.25">
      <c r="A682" s="4"/>
      <c r="B682" s="3"/>
      <c r="C682" s="4"/>
      <c r="D682" s="36"/>
      <c r="E682" s="3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5.75" customHeight="1" x14ac:dyDescent="0.25">
      <c r="A683" s="4"/>
      <c r="B683" s="3"/>
      <c r="C683" s="4"/>
      <c r="D683" s="36"/>
      <c r="E683" s="3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5.75" customHeight="1" x14ac:dyDescent="0.25">
      <c r="A684" s="4"/>
      <c r="B684" s="3"/>
      <c r="C684" s="4"/>
      <c r="D684" s="36"/>
      <c r="E684" s="3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5.75" customHeight="1" x14ac:dyDescent="0.25">
      <c r="A685" s="4"/>
      <c r="B685" s="3"/>
      <c r="C685" s="4"/>
      <c r="D685" s="36"/>
      <c r="E685" s="3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5.75" customHeight="1" x14ac:dyDescent="0.25">
      <c r="A686" s="4"/>
      <c r="B686" s="3"/>
      <c r="C686" s="4"/>
      <c r="D686" s="36"/>
      <c r="E686" s="3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5.75" customHeight="1" x14ac:dyDescent="0.25">
      <c r="A687" s="4"/>
      <c r="B687" s="3"/>
      <c r="C687" s="4"/>
      <c r="D687" s="36"/>
      <c r="E687" s="3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5.75" customHeight="1" x14ac:dyDescent="0.25">
      <c r="A688" s="4"/>
      <c r="B688" s="3"/>
      <c r="C688" s="4"/>
      <c r="D688" s="36"/>
      <c r="E688" s="3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5.75" customHeight="1" x14ac:dyDescent="0.25">
      <c r="A689" s="4"/>
      <c r="B689" s="3"/>
      <c r="C689" s="4"/>
      <c r="D689" s="36"/>
      <c r="E689" s="3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5.75" customHeight="1" x14ac:dyDescent="0.25">
      <c r="A690" s="4"/>
      <c r="B690" s="3"/>
      <c r="C690" s="4"/>
      <c r="D690" s="36"/>
      <c r="E690" s="3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5.75" customHeight="1" x14ac:dyDescent="0.25">
      <c r="A691" s="4"/>
      <c r="B691" s="3"/>
      <c r="C691" s="4"/>
      <c r="D691" s="36"/>
      <c r="E691" s="3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5.75" customHeight="1" x14ac:dyDescent="0.25">
      <c r="A692" s="4"/>
      <c r="B692" s="3"/>
      <c r="C692" s="4"/>
      <c r="D692" s="36"/>
      <c r="E692" s="3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5.75" customHeight="1" x14ac:dyDescent="0.25">
      <c r="A693" s="4"/>
      <c r="B693" s="3"/>
      <c r="C693" s="4"/>
      <c r="D693" s="36"/>
      <c r="E693" s="3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5.75" customHeight="1" x14ac:dyDescent="0.25">
      <c r="A694" s="4"/>
      <c r="B694" s="3"/>
      <c r="C694" s="4"/>
      <c r="D694" s="36"/>
      <c r="E694" s="3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5.75" customHeight="1" x14ac:dyDescent="0.25">
      <c r="A695" s="4"/>
      <c r="B695" s="3"/>
      <c r="C695" s="4"/>
      <c r="D695" s="36"/>
      <c r="E695" s="3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5.75" customHeight="1" x14ac:dyDescent="0.25">
      <c r="A696" s="4"/>
      <c r="B696" s="3"/>
      <c r="C696" s="4"/>
      <c r="D696" s="36"/>
      <c r="E696" s="3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5.75" customHeight="1" x14ac:dyDescent="0.25">
      <c r="A697" s="4"/>
      <c r="B697" s="3"/>
      <c r="C697" s="4"/>
      <c r="D697" s="36"/>
      <c r="E697" s="3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5.75" customHeight="1" x14ac:dyDescent="0.25">
      <c r="A698" s="4"/>
      <c r="B698" s="3"/>
      <c r="C698" s="4"/>
      <c r="D698" s="36"/>
      <c r="E698" s="3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5.75" customHeight="1" x14ac:dyDescent="0.25">
      <c r="A699" s="4"/>
      <c r="B699" s="3"/>
      <c r="C699" s="4"/>
      <c r="D699" s="36"/>
      <c r="E699" s="3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5.75" customHeight="1" x14ac:dyDescent="0.25">
      <c r="A700" s="4"/>
      <c r="B700" s="3"/>
      <c r="C700" s="4"/>
      <c r="D700" s="36"/>
      <c r="E700" s="3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5.75" customHeight="1" x14ac:dyDescent="0.25">
      <c r="A701" s="4"/>
      <c r="B701" s="3"/>
      <c r="C701" s="4"/>
      <c r="D701" s="36"/>
      <c r="E701" s="3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5.75" customHeight="1" x14ac:dyDescent="0.25">
      <c r="A702" s="4"/>
      <c r="B702" s="3"/>
      <c r="C702" s="4"/>
      <c r="D702" s="36"/>
      <c r="E702" s="3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5.75" customHeight="1" x14ac:dyDescent="0.25">
      <c r="A703" s="4"/>
      <c r="B703" s="3"/>
      <c r="C703" s="4"/>
      <c r="D703" s="36"/>
      <c r="E703" s="3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5.75" customHeight="1" x14ac:dyDescent="0.25">
      <c r="A704" s="4"/>
      <c r="B704" s="3"/>
      <c r="C704" s="4"/>
      <c r="D704" s="36"/>
      <c r="E704" s="3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5.75" customHeight="1" x14ac:dyDescent="0.25">
      <c r="A705" s="4"/>
      <c r="B705" s="3"/>
      <c r="C705" s="4"/>
      <c r="D705" s="36"/>
      <c r="E705" s="3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5.75" customHeight="1" x14ac:dyDescent="0.25">
      <c r="A706" s="4"/>
      <c r="B706" s="3"/>
      <c r="C706" s="4"/>
      <c r="D706" s="36"/>
      <c r="E706" s="3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5.75" customHeight="1" x14ac:dyDescent="0.25">
      <c r="A707" s="4"/>
      <c r="B707" s="3"/>
      <c r="C707" s="4"/>
      <c r="D707" s="36"/>
      <c r="E707" s="3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5.75" customHeight="1" x14ac:dyDescent="0.25">
      <c r="A708" s="4"/>
      <c r="B708" s="3"/>
      <c r="C708" s="4"/>
      <c r="D708" s="36"/>
      <c r="E708" s="3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5.75" customHeight="1" x14ac:dyDescent="0.25">
      <c r="A709" s="4"/>
      <c r="B709" s="3"/>
      <c r="C709" s="4"/>
      <c r="D709" s="36"/>
      <c r="E709" s="3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5.75" customHeight="1" x14ac:dyDescent="0.25">
      <c r="A710" s="4"/>
      <c r="B710" s="3"/>
      <c r="C710" s="4"/>
      <c r="D710" s="36"/>
      <c r="E710" s="3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5.75" customHeight="1" x14ac:dyDescent="0.25">
      <c r="A711" s="4"/>
      <c r="B711" s="3"/>
      <c r="C711" s="4"/>
      <c r="D711" s="36"/>
      <c r="E711" s="3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5.75" customHeight="1" x14ac:dyDescent="0.25">
      <c r="A712" s="4"/>
      <c r="B712" s="3"/>
      <c r="C712" s="4"/>
      <c r="D712" s="36"/>
      <c r="E712" s="3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5.75" customHeight="1" x14ac:dyDescent="0.25">
      <c r="A713" s="4"/>
      <c r="B713" s="3"/>
      <c r="C713" s="4"/>
      <c r="D713" s="36"/>
      <c r="E713" s="3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5.75" customHeight="1" x14ac:dyDescent="0.25">
      <c r="A714" s="4"/>
      <c r="B714" s="3"/>
      <c r="C714" s="4"/>
      <c r="D714" s="36"/>
      <c r="E714" s="3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5.75" customHeight="1" x14ac:dyDescent="0.25">
      <c r="A715" s="4"/>
      <c r="B715" s="3"/>
      <c r="C715" s="4"/>
      <c r="D715" s="36"/>
      <c r="E715" s="3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5.75" customHeight="1" x14ac:dyDescent="0.25">
      <c r="A716" s="4"/>
      <c r="B716" s="3"/>
      <c r="C716" s="4"/>
      <c r="D716" s="36"/>
      <c r="E716" s="3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5.75" customHeight="1" x14ac:dyDescent="0.25">
      <c r="A717" s="4"/>
      <c r="B717" s="3"/>
      <c r="C717" s="4"/>
      <c r="D717" s="36"/>
      <c r="E717" s="3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5.75" customHeight="1" x14ac:dyDescent="0.25">
      <c r="A718" s="4"/>
      <c r="B718" s="3"/>
      <c r="C718" s="4"/>
      <c r="D718" s="36"/>
      <c r="E718" s="3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5.75" customHeight="1" x14ac:dyDescent="0.25">
      <c r="A719" s="4"/>
      <c r="B719" s="3"/>
      <c r="C719" s="4"/>
      <c r="D719" s="36"/>
      <c r="E719" s="3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5.75" customHeight="1" x14ac:dyDescent="0.25">
      <c r="A720" s="4"/>
      <c r="B720" s="3"/>
      <c r="C720" s="4"/>
      <c r="D720" s="36"/>
      <c r="E720" s="3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5.75" customHeight="1" x14ac:dyDescent="0.25">
      <c r="A721" s="4"/>
      <c r="B721" s="3"/>
      <c r="C721" s="4"/>
      <c r="D721" s="36"/>
      <c r="E721" s="3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5.75" customHeight="1" x14ac:dyDescent="0.25">
      <c r="A722" s="4"/>
      <c r="B722" s="3"/>
      <c r="C722" s="4"/>
      <c r="D722" s="36"/>
      <c r="E722" s="3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5.75" customHeight="1" x14ac:dyDescent="0.25">
      <c r="A723" s="4"/>
      <c r="B723" s="3"/>
      <c r="C723" s="4"/>
      <c r="D723" s="36"/>
      <c r="E723" s="3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5.75" customHeight="1" x14ac:dyDescent="0.25">
      <c r="A724" s="4"/>
      <c r="B724" s="3"/>
      <c r="C724" s="4"/>
      <c r="D724" s="36"/>
      <c r="E724" s="3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5.75" customHeight="1" x14ac:dyDescent="0.25">
      <c r="A725" s="4"/>
      <c r="B725" s="3"/>
      <c r="C725" s="4"/>
      <c r="D725" s="36"/>
      <c r="E725" s="3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5.75" customHeight="1" x14ac:dyDescent="0.25">
      <c r="A726" s="4"/>
      <c r="B726" s="3"/>
      <c r="C726" s="4"/>
      <c r="D726" s="36"/>
      <c r="E726" s="3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5.75" customHeight="1" x14ac:dyDescent="0.25">
      <c r="A727" s="4"/>
      <c r="B727" s="3"/>
      <c r="C727" s="4"/>
      <c r="D727" s="36"/>
      <c r="E727" s="3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5.75" customHeight="1" x14ac:dyDescent="0.25">
      <c r="A728" s="4"/>
      <c r="B728" s="3"/>
      <c r="C728" s="4"/>
      <c r="D728" s="36"/>
      <c r="E728" s="3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5.75" customHeight="1" x14ac:dyDescent="0.25">
      <c r="A729" s="4"/>
      <c r="B729" s="3"/>
      <c r="C729" s="4"/>
      <c r="D729" s="36"/>
      <c r="E729" s="3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5.75" customHeight="1" x14ac:dyDescent="0.25">
      <c r="A730" s="4"/>
      <c r="B730" s="3"/>
      <c r="C730" s="4"/>
      <c r="D730" s="36"/>
      <c r="E730" s="3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5.75" customHeight="1" x14ac:dyDescent="0.25">
      <c r="A731" s="4"/>
      <c r="B731" s="3"/>
      <c r="C731" s="4"/>
      <c r="D731" s="36"/>
      <c r="E731" s="3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5.75" customHeight="1" x14ac:dyDescent="0.25">
      <c r="A732" s="4"/>
      <c r="B732" s="3"/>
      <c r="C732" s="4"/>
      <c r="D732" s="36"/>
      <c r="E732" s="3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5.75" customHeight="1" x14ac:dyDescent="0.25">
      <c r="A733" s="4"/>
      <c r="B733" s="3"/>
      <c r="C733" s="4"/>
      <c r="D733" s="36"/>
      <c r="E733" s="3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5.75" customHeight="1" x14ac:dyDescent="0.25">
      <c r="A734" s="4"/>
      <c r="B734" s="3"/>
      <c r="C734" s="4"/>
      <c r="D734" s="36"/>
      <c r="E734" s="3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5.75" customHeight="1" x14ac:dyDescent="0.25">
      <c r="A735" s="4"/>
      <c r="B735" s="3"/>
      <c r="C735" s="4"/>
      <c r="D735" s="36"/>
      <c r="E735" s="3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5.75" customHeight="1" x14ac:dyDescent="0.25">
      <c r="A736" s="4"/>
      <c r="B736" s="3"/>
      <c r="C736" s="4"/>
      <c r="D736" s="36"/>
      <c r="E736" s="3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5.75" customHeight="1" x14ac:dyDescent="0.25">
      <c r="A737" s="4"/>
      <c r="B737" s="3"/>
      <c r="C737" s="4"/>
      <c r="D737" s="36"/>
      <c r="E737" s="3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5.75" customHeight="1" x14ac:dyDescent="0.25">
      <c r="A738" s="4"/>
      <c r="B738" s="3"/>
      <c r="C738" s="4"/>
      <c r="D738" s="36"/>
      <c r="E738" s="3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5.75" customHeight="1" x14ac:dyDescent="0.25">
      <c r="A739" s="4"/>
      <c r="B739" s="3"/>
      <c r="C739" s="4"/>
      <c r="D739" s="36"/>
      <c r="E739" s="3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5.75" customHeight="1" x14ac:dyDescent="0.25">
      <c r="A740" s="4"/>
      <c r="B740" s="3"/>
      <c r="C740" s="4"/>
      <c r="D740" s="36"/>
      <c r="E740" s="3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5.75" customHeight="1" x14ac:dyDescent="0.25">
      <c r="A741" s="4"/>
      <c r="B741" s="3"/>
      <c r="C741" s="4"/>
      <c r="D741" s="36"/>
      <c r="E741" s="3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5.75" customHeight="1" x14ac:dyDescent="0.25">
      <c r="A742" s="4"/>
      <c r="B742" s="3"/>
      <c r="C742" s="4"/>
      <c r="D742" s="36"/>
      <c r="E742" s="3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5.75" customHeight="1" x14ac:dyDescent="0.25">
      <c r="A743" s="4"/>
      <c r="B743" s="3"/>
      <c r="C743" s="4"/>
      <c r="D743" s="36"/>
      <c r="E743" s="3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5.75" customHeight="1" x14ac:dyDescent="0.25">
      <c r="A744" s="4"/>
      <c r="B744" s="3"/>
      <c r="C744" s="4"/>
      <c r="D744" s="36"/>
      <c r="E744" s="3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5.75" customHeight="1" x14ac:dyDescent="0.25">
      <c r="A745" s="4"/>
      <c r="B745" s="3"/>
      <c r="C745" s="4"/>
      <c r="D745" s="36"/>
      <c r="E745" s="3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5.75" customHeight="1" x14ac:dyDescent="0.25">
      <c r="A746" s="4"/>
      <c r="B746" s="3"/>
      <c r="C746" s="4"/>
      <c r="D746" s="36"/>
      <c r="E746" s="3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5.75" customHeight="1" x14ac:dyDescent="0.25">
      <c r="A747" s="4"/>
      <c r="B747" s="3"/>
      <c r="C747" s="4"/>
      <c r="D747" s="36"/>
      <c r="E747" s="3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5.75" customHeight="1" x14ac:dyDescent="0.25">
      <c r="A748" s="4"/>
      <c r="B748" s="3"/>
      <c r="C748" s="4"/>
      <c r="D748" s="36"/>
      <c r="E748" s="3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5.75" customHeight="1" x14ac:dyDescent="0.25">
      <c r="A749" s="4"/>
      <c r="B749" s="3"/>
      <c r="C749" s="4"/>
      <c r="D749" s="36"/>
      <c r="E749" s="3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5.75" customHeight="1" x14ac:dyDescent="0.25">
      <c r="A750" s="4"/>
      <c r="B750" s="3"/>
      <c r="C750" s="4"/>
      <c r="D750" s="36"/>
      <c r="E750" s="3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5.75" customHeight="1" x14ac:dyDescent="0.25">
      <c r="A751" s="4"/>
      <c r="B751" s="3"/>
      <c r="C751" s="4"/>
      <c r="D751" s="36"/>
      <c r="E751" s="3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5.75" customHeight="1" x14ac:dyDescent="0.25">
      <c r="A752" s="4"/>
      <c r="B752" s="3"/>
      <c r="C752" s="4"/>
      <c r="D752" s="36"/>
      <c r="E752" s="3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5.75" customHeight="1" x14ac:dyDescent="0.25">
      <c r="A753" s="4"/>
      <c r="B753" s="3"/>
      <c r="C753" s="4"/>
      <c r="D753" s="36"/>
      <c r="E753" s="3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5.75" customHeight="1" x14ac:dyDescent="0.25">
      <c r="A754" s="4"/>
      <c r="B754" s="3"/>
      <c r="C754" s="4"/>
      <c r="D754" s="36"/>
      <c r="E754" s="3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5.75" customHeight="1" x14ac:dyDescent="0.25">
      <c r="A755" s="4"/>
      <c r="B755" s="3"/>
      <c r="C755" s="4"/>
      <c r="D755" s="36"/>
      <c r="E755" s="3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5.75" customHeight="1" x14ac:dyDescent="0.25">
      <c r="A756" s="4"/>
      <c r="B756" s="3"/>
      <c r="C756" s="4"/>
      <c r="D756" s="36"/>
      <c r="E756" s="3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5.75" customHeight="1" x14ac:dyDescent="0.25">
      <c r="A757" s="4"/>
      <c r="B757" s="3"/>
      <c r="C757" s="4"/>
      <c r="D757" s="36"/>
      <c r="E757" s="3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5.75" customHeight="1" x14ac:dyDescent="0.25">
      <c r="A758" s="4"/>
      <c r="B758" s="3"/>
      <c r="C758" s="4"/>
      <c r="D758" s="36"/>
      <c r="E758" s="3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5.75" customHeight="1" x14ac:dyDescent="0.25">
      <c r="A759" s="4"/>
      <c r="B759" s="3"/>
      <c r="C759" s="4"/>
      <c r="D759" s="36"/>
      <c r="E759" s="3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5.75" customHeight="1" x14ac:dyDescent="0.25">
      <c r="A760" s="4"/>
      <c r="B760" s="3"/>
      <c r="C760" s="4"/>
      <c r="D760" s="36"/>
      <c r="E760" s="3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5.75" customHeight="1" x14ac:dyDescent="0.25">
      <c r="A761" s="4"/>
      <c r="B761" s="3"/>
      <c r="C761" s="4"/>
      <c r="D761" s="36"/>
      <c r="E761" s="3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5.75" customHeight="1" x14ac:dyDescent="0.25">
      <c r="A762" s="4"/>
      <c r="B762" s="3"/>
      <c r="C762" s="4"/>
      <c r="D762" s="36"/>
      <c r="E762" s="3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5.75" customHeight="1" x14ac:dyDescent="0.25">
      <c r="A763" s="4"/>
      <c r="B763" s="3"/>
      <c r="C763" s="4"/>
      <c r="D763" s="36"/>
      <c r="E763" s="3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5.75" customHeight="1" x14ac:dyDescent="0.25">
      <c r="A764" s="4"/>
      <c r="B764" s="3"/>
      <c r="C764" s="4"/>
      <c r="D764" s="36"/>
      <c r="E764" s="3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5.75" customHeight="1" x14ac:dyDescent="0.25">
      <c r="A765" s="4"/>
      <c r="B765" s="3"/>
      <c r="C765" s="4"/>
      <c r="D765" s="36"/>
      <c r="E765" s="3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5.75" customHeight="1" x14ac:dyDescent="0.25">
      <c r="A766" s="4"/>
      <c r="B766" s="3"/>
      <c r="C766" s="4"/>
      <c r="D766" s="36"/>
      <c r="E766" s="3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5.75" customHeight="1" x14ac:dyDescent="0.25">
      <c r="A767" s="4"/>
      <c r="B767" s="3"/>
      <c r="C767" s="4"/>
      <c r="D767" s="36"/>
      <c r="E767" s="3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5.75" customHeight="1" x14ac:dyDescent="0.25">
      <c r="A768" s="4"/>
      <c r="B768" s="3"/>
      <c r="C768" s="4"/>
      <c r="D768" s="36"/>
      <c r="E768" s="3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5.75" customHeight="1" x14ac:dyDescent="0.25">
      <c r="A769" s="4"/>
      <c r="B769" s="3"/>
      <c r="C769" s="4"/>
      <c r="D769" s="36"/>
      <c r="E769" s="3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5.75" customHeight="1" x14ac:dyDescent="0.25">
      <c r="A770" s="4"/>
      <c r="B770" s="3"/>
      <c r="C770" s="4"/>
      <c r="D770" s="36"/>
      <c r="E770" s="3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5.75" customHeight="1" x14ac:dyDescent="0.25">
      <c r="A771" s="4"/>
      <c r="B771" s="3"/>
      <c r="C771" s="4"/>
      <c r="D771" s="36"/>
      <c r="E771" s="3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5.75" customHeight="1" x14ac:dyDescent="0.25">
      <c r="A772" s="4"/>
      <c r="B772" s="3"/>
      <c r="C772" s="4"/>
      <c r="D772" s="36"/>
      <c r="E772" s="3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5.75" customHeight="1" x14ac:dyDescent="0.25">
      <c r="A773" s="4"/>
      <c r="B773" s="3"/>
      <c r="C773" s="4"/>
      <c r="D773" s="36"/>
      <c r="E773" s="3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5.75" customHeight="1" x14ac:dyDescent="0.25">
      <c r="A774" s="4"/>
      <c r="B774" s="3"/>
      <c r="C774" s="4"/>
      <c r="D774" s="36"/>
      <c r="E774" s="3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5.75" customHeight="1" x14ac:dyDescent="0.25">
      <c r="A775" s="4"/>
      <c r="B775" s="3"/>
      <c r="C775" s="4"/>
      <c r="D775" s="36"/>
      <c r="E775" s="3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5.75" customHeight="1" x14ac:dyDescent="0.25">
      <c r="A776" s="4"/>
      <c r="B776" s="3"/>
      <c r="C776" s="4"/>
      <c r="D776" s="36"/>
      <c r="E776" s="3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5.75" customHeight="1" x14ac:dyDescent="0.25">
      <c r="A777" s="4"/>
      <c r="B777" s="3"/>
      <c r="C777" s="4"/>
      <c r="D777" s="36"/>
      <c r="E777" s="3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5.75" customHeight="1" x14ac:dyDescent="0.25">
      <c r="A778" s="4"/>
      <c r="B778" s="3"/>
      <c r="C778" s="4"/>
      <c r="D778" s="36"/>
      <c r="E778" s="3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5.75" customHeight="1" x14ac:dyDescent="0.25">
      <c r="A779" s="4"/>
      <c r="B779" s="3"/>
      <c r="C779" s="4"/>
      <c r="D779" s="36"/>
      <c r="E779" s="3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5.75" customHeight="1" x14ac:dyDescent="0.25">
      <c r="A780" s="4"/>
      <c r="B780" s="3"/>
      <c r="C780" s="4"/>
      <c r="D780" s="36"/>
      <c r="E780" s="3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5.75" customHeight="1" x14ac:dyDescent="0.25">
      <c r="A781" s="4"/>
      <c r="B781" s="3"/>
      <c r="C781" s="4"/>
      <c r="D781" s="36"/>
      <c r="E781" s="3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5.75" customHeight="1" x14ac:dyDescent="0.25">
      <c r="A782" s="4"/>
      <c r="B782" s="3"/>
      <c r="C782" s="4"/>
      <c r="D782" s="36"/>
      <c r="E782" s="3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5.75" customHeight="1" x14ac:dyDescent="0.25">
      <c r="A783" s="4"/>
      <c r="B783" s="3"/>
      <c r="C783" s="4"/>
      <c r="D783" s="36"/>
      <c r="E783" s="3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5.75" customHeight="1" x14ac:dyDescent="0.25">
      <c r="A784" s="4"/>
      <c r="B784" s="3"/>
      <c r="C784" s="4"/>
      <c r="D784" s="36"/>
      <c r="E784" s="3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5.75" customHeight="1" x14ac:dyDescent="0.25">
      <c r="A785" s="4"/>
      <c r="B785" s="3"/>
      <c r="C785" s="4"/>
      <c r="D785" s="36"/>
      <c r="E785" s="3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5.75" customHeight="1" x14ac:dyDescent="0.25">
      <c r="A786" s="4"/>
      <c r="B786" s="3"/>
      <c r="C786" s="4"/>
      <c r="D786" s="36"/>
      <c r="E786" s="3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5.75" customHeight="1" x14ac:dyDescent="0.25">
      <c r="A787" s="4"/>
      <c r="B787" s="3"/>
      <c r="C787" s="4"/>
      <c r="D787" s="36"/>
      <c r="E787" s="3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5.75" customHeight="1" x14ac:dyDescent="0.25">
      <c r="A788" s="4"/>
      <c r="B788" s="3"/>
      <c r="C788" s="4"/>
      <c r="D788" s="36"/>
      <c r="E788" s="3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5.75" customHeight="1" x14ac:dyDescent="0.25">
      <c r="A789" s="4"/>
      <c r="B789" s="3"/>
      <c r="C789" s="4"/>
      <c r="D789" s="36"/>
      <c r="E789" s="3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5.75" customHeight="1" x14ac:dyDescent="0.25">
      <c r="A790" s="4"/>
      <c r="B790" s="3"/>
      <c r="C790" s="4"/>
      <c r="D790" s="36"/>
      <c r="E790" s="3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5.75" customHeight="1" x14ac:dyDescent="0.25">
      <c r="A791" s="4"/>
      <c r="B791" s="3"/>
      <c r="C791" s="4"/>
      <c r="D791" s="36"/>
      <c r="E791" s="3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5.75" customHeight="1" x14ac:dyDescent="0.25">
      <c r="A792" s="4"/>
      <c r="B792" s="3"/>
      <c r="C792" s="4"/>
      <c r="D792" s="36"/>
      <c r="E792" s="3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5.75" customHeight="1" x14ac:dyDescent="0.25">
      <c r="A793" s="4"/>
      <c r="B793" s="3"/>
      <c r="C793" s="4"/>
      <c r="D793" s="36"/>
      <c r="E793" s="3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5.75" customHeight="1" x14ac:dyDescent="0.25">
      <c r="A794" s="4"/>
      <c r="B794" s="3"/>
      <c r="C794" s="4"/>
      <c r="D794" s="36"/>
      <c r="E794" s="3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5.75" customHeight="1" x14ac:dyDescent="0.25">
      <c r="A795" s="4"/>
      <c r="B795" s="3"/>
      <c r="C795" s="4"/>
      <c r="D795" s="36"/>
      <c r="E795" s="3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5.75" customHeight="1" x14ac:dyDescent="0.25">
      <c r="A796" s="4"/>
      <c r="B796" s="3"/>
      <c r="C796" s="4"/>
      <c r="D796" s="36"/>
      <c r="E796" s="3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5.75" customHeight="1" x14ac:dyDescent="0.25">
      <c r="A797" s="4"/>
      <c r="B797" s="3"/>
      <c r="C797" s="4"/>
      <c r="D797" s="36"/>
      <c r="E797" s="3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5.75" customHeight="1" x14ac:dyDescent="0.25">
      <c r="A798" s="4"/>
      <c r="B798" s="3"/>
      <c r="C798" s="4"/>
      <c r="D798" s="36"/>
      <c r="E798" s="3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5.75" customHeight="1" x14ac:dyDescent="0.25">
      <c r="A799" s="4"/>
      <c r="B799" s="3"/>
      <c r="C799" s="4"/>
      <c r="D799" s="36"/>
      <c r="E799" s="3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5.75" customHeight="1" x14ac:dyDescent="0.25">
      <c r="A800" s="4"/>
      <c r="B800" s="3"/>
      <c r="C800" s="4"/>
      <c r="D800" s="36"/>
      <c r="E800" s="3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5.75" customHeight="1" x14ac:dyDescent="0.25">
      <c r="A801" s="4"/>
      <c r="B801" s="3"/>
      <c r="C801" s="4"/>
      <c r="D801" s="36"/>
      <c r="E801" s="3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5.75" customHeight="1" x14ac:dyDescent="0.25">
      <c r="A802" s="4"/>
      <c r="B802" s="3"/>
      <c r="C802" s="4"/>
      <c r="D802" s="36"/>
      <c r="E802" s="3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5.75" customHeight="1" x14ac:dyDescent="0.25">
      <c r="A803" s="4"/>
      <c r="B803" s="3"/>
      <c r="C803" s="4"/>
      <c r="D803" s="36"/>
      <c r="E803" s="3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5.75" customHeight="1" x14ac:dyDescent="0.25">
      <c r="A804" s="4"/>
      <c r="B804" s="3"/>
      <c r="C804" s="4"/>
      <c r="D804" s="36"/>
      <c r="E804" s="3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5.75" customHeight="1" x14ac:dyDescent="0.25">
      <c r="A805" s="4"/>
      <c r="B805" s="3"/>
      <c r="C805" s="4"/>
      <c r="D805" s="36"/>
      <c r="E805" s="3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5.75" customHeight="1" x14ac:dyDescent="0.25">
      <c r="A806" s="4"/>
      <c r="B806" s="3"/>
      <c r="C806" s="4"/>
      <c r="D806" s="36"/>
      <c r="E806" s="3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5.75" customHeight="1" x14ac:dyDescent="0.25">
      <c r="A807" s="4"/>
      <c r="B807" s="3"/>
      <c r="C807" s="4"/>
      <c r="D807" s="36"/>
      <c r="E807" s="3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5.75" customHeight="1" x14ac:dyDescent="0.25">
      <c r="A808" s="4"/>
      <c r="B808" s="3"/>
      <c r="C808" s="4"/>
      <c r="D808" s="36"/>
      <c r="E808" s="3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5.75" customHeight="1" x14ac:dyDescent="0.25">
      <c r="A809" s="4"/>
      <c r="B809" s="3"/>
      <c r="C809" s="4"/>
      <c r="D809" s="36"/>
      <c r="E809" s="3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5.75" customHeight="1" x14ac:dyDescent="0.25">
      <c r="A810" s="4"/>
      <c r="B810" s="3"/>
      <c r="C810" s="4"/>
      <c r="D810" s="36"/>
      <c r="E810" s="3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5.75" customHeight="1" x14ac:dyDescent="0.25">
      <c r="A811" s="4"/>
      <c r="B811" s="3"/>
      <c r="C811" s="4"/>
      <c r="D811" s="36"/>
      <c r="E811" s="3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5.75" customHeight="1" x14ac:dyDescent="0.25">
      <c r="A812" s="4"/>
      <c r="B812" s="3"/>
      <c r="C812" s="4"/>
      <c r="D812" s="36"/>
      <c r="E812" s="3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5.75" customHeight="1" x14ac:dyDescent="0.25">
      <c r="A813" s="4"/>
      <c r="B813" s="3"/>
      <c r="C813" s="4"/>
      <c r="D813" s="36"/>
      <c r="E813" s="3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5.75" customHeight="1" x14ac:dyDescent="0.25">
      <c r="A814" s="4"/>
      <c r="B814" s="3"/>
      <c r="C814" s="4"/>
      <c r="D814" s="36"/>
      <c r="E814" s="3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5.75" customHeight="1" x14ac:dyDescent="0.25">
      <c r="A815" s="4"/>
      <c r="B815" s="3"/>
      <c r="C815" s="4"/>
      <c r="D815" s="36"/>
      <c r="E815" s="3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5.75" customHeight="1" x14ac:dyDescent="0.25">
      <c r="A816" s="4"/>
      <c r="B816" s="3"/>
      <c r="C816" s="4"/>
      <c r="D816" s="36"/>
      <c r="E816" s="3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5.75" customHeight="1" x14ac:dyDescent="0.25">
      <c r="A817" s="4"/>
      <c r="B817" s="3"/>
      <c r="C817" s="4"/>
      <c r="D817" s="36"/>
      <c r="E817" s="3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5.75" customHeight="1" x14ac:dyDescent="0.25">
      <c r="A818" s="4"/>
      <c r="B818" s="3"/>
      <c r="C818" s="4"/>
      <c r="D818" s="36"/>
      <c r="E818" s="3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5.75" customHeight="1" x14ac:dyDescent="0.25">
      <c r="A819" s="4"/>
      <c r="B819" s="3"/>
      <c r="C819" s="4"/>
      <c r="D819" s="36"/>
      <c r="E819" s="3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5.75" customHeight="1" x14ac:dyDescent="0.25">
      <c r="A820" s="4"/>
      <c r="B820" s="3"/>
      <c r="C820" s="4"/>
      <c r="D820" s="36"/>
      <c r="E820" s="3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5.75" customHeight="1" x14ac:dyDescent="0.25">
      <c r="A821" s="4"/>
      <c r="B821" s="3"/>
      <c r="C821" s="4"/>
      <c r="D821" s="36"/>
      <c r="E821" s="3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5.75" customHeight="1" x14ac:dyDescent="0.25">
      <c r="A822" s="4"/>
      <c r="B822" s="3"/>
      <c r="C822" s="4"/>
      <c r="D822" s="36"/>
      <c r="E822" s="3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5.75" customHeight="1" x14ac:dyDescent="0.25">
      <c r="A823" s="4"/>
      <c r="B823" s="3"/>
      <c r="C823" s="4"/>
      <c r="D823" s="36"/>
      <c r="E823" s="3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</sheetData>
  <pageMargins left="0.70866141732283472" right="0.70866141732283472" top="0.78740157480314965" bottom="0.78740157480314965" header="0.31496062992125984" footer="0.31496062992125984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40D83-B2C2-4777-820D-B7659C6C4655}">
  <dimension ref="A1:E24"/>
  <sheetViews>
    <sheetView workbookViewId="0">
      <selection activeCell="E21" sqref="A3:E21"/>
    </sheetView>
  </sheetViews>
  <sheetFormatPr baseColWidth="10" defaultColWidth="9" defaultRowHeight="13.2" x14ac:dyDescent="0.25"/>
  <cols>
    <col min="2" max="2" width="11.6640625" bestFit="1" customWidth="1"/>
    <col min="3" max="3" width="12.109375" customWidth="1"/>
    <col min="4" max="4" width="57.6640625" customWidth="1"/>
    <col min="5" max="5" width="18.6640625" customWidth="1"/>
  </cols>
  <sheetData>
    <row r="1" spans="1:5" ht="31.2" x14ac:dyDescent="0.25">
      <c r="A1" s="25" t="s">
        <v>2</v>
      </c>
      <c r="B1" s="16"/>
      <c r="C1" s="29"/>
      <c r="D1" s="33"/>
      <c r="E1" s="33"/>
    </row>
    <row r="2" spans="1:5" ht="14.4" x14ac:dyDescent="0.25">
      <c r="A2" s="4"/>
      <c r="B2" s="5"/>
      <c r="C2" s="5"/>
      <c r="D2" s="34"/>
      <c r="E2" s="34"/>
    </row>
    <row r="3" spans="1:5" ht="14.4" x14ac:dyDescent="0.25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</row>
    <row r="4" spans="1:5" ht="14.4" x14ac:dyDescent="0.25">
      <c r="A4" s="4"/>
      <c r="B4" s="5"/>
      <c r="C4" s="22"/>
      <c r="D4" s="34"/>
      <c r="E4" s="34"/>
    </row>
    <row r="5" spans="1:5" ht="25.8" x14ac:dyDescent="0.25">
      <c r="A5" s="19" t="s">
        <v>66</v>
      </c>
      <c r="B5" s="24"/>
      <c r="C5" s="19"/>
      <c r="D5" s="19"/>
      <c r="E5" s="19"/>
    </row>
    <row r="6" spans="1:5" ht="57.6" x14ac:dyDescent="0.25">
      <c r="A6" s="52">
        <v>1</v>
      </c>
      <c r="B6" s="48" t="s">
        <v>67</v>
      </c>
      <c r="C6" s="51">
        <v>43374</v>
      </c>
      <c r="D6" s="50" t="s">
        <v>68</v>
      </c>
      <c r="E6" s="50" t="s">
        <v>69</v>
      </c>
    </row>
    <row r="7" spans="1:5" ht="57.6" x14ac:dyDescent="0.25">
      <c r="A7" s="52">
        <v>2</v>
      </c>
      <c r="B7" s="48" t="s">
        <v>67</v>
      </c>
      <c r="C7" s="51">
        <v>43374</v>
      </c>
      <c r="D7" s="50" t="s">
        <v>70</v>
      </c>
      <c r="E7" s="49" t="s">
        <v>12</v>
      </c>
    </row>
    <row r="8" spans="1:5" ht="79.2" x14ac:dyDescent="0.25">
      <c r="A8" s="52">
        <v>3</v>
      </c>
      <c r="B8" s="48" t="s">
        <v>67</v>
      </c>
      <c r="C8" s="51">
        <v>43374</v>
      </c>
      <c r="D8" s="41" t="s">
        <v>71</v>
      </c>
      <c r="E8" s="50" t="s">
        <v>72</v>
      </c>
    </row>
    <row r="9" spans="1:5" ht="14.4" x14ac:dyDescent="0.25">
      <c r="A9" s="52">
        <v>4</v>
      </c>
      <c r="B9" s="48" t="s">
        <v>67</v>
      </c>
      <c r="C9" s="51">
        <v>43374</v>
      </c>
      <c r="D9" s="49" t="s">
        <v>73</v>
      </c>
      <c r="E9" s="49" t="s">
        <v>12</v>
      </c>
    </row>
    <row r="10" spans="1:5" ht="14.4" x14ac:dyDescent="0.25">
      <c r="A10" s="52">
        <v>5</v>
      </c>
      <c r="B10" s="49" t="s">
        <v>67</v>
      </c>
      <c r="C10" s="51">
        <v>43374</v>
      </c>
      <c r="D10" s="41" t="s">
        <v>74</v>
      </c>
      <c r="E10" s="49" t="s">
        <v>12</v>
      </c>
    </row>
    <row r="11" spans="1:5" ht="39.6" x14ac:dyDescent="0.25">
      <c r="A11" s="52">
        <v>6</v>
      </c>
      <c r="B11" s="49" t="s">
        <v>75</v>
      </c>
      <c r="C11" s="51">
        <v>43433</v>
      </c>
      <c r="D11" s="41" t="s">
        <v>76</v>
      </c>
      <c r="E11" s="49" t="s">
        <v>12</v>
      </c>
    </row>
    <row r="12" spans="1:5" ht="14.4" x14ac:dyDescent="0.25">
      <c r="A12" s="52">
        <v>7</v>
      </c>
      <c r="B12" s="49" t="s">
        <v>75</v>
      </c>
      <c r="C12" s="51">
        <v>43433</v>
      </c>
      <c r="D12" s="41" t="s">
        <v>77</v>
      </c>
      <c r="E12" s="49" t="s">
        <v>12</v>
      </c>
    </row>
    <row r="13" spans="1:5" ht="39.6" x14ac:dyDescent="0.25">
      <c r="A13" s="52">
        <v>8</v>
      </c>
      <c r="B13" s="49" t="s">
        <v>75</v>
      </c>
      <c r="C13" s="51">
        <v>43433</v>
      </c>
      <c r="D13" s="41" t="s">
        <v>78</v>
      </c>
      <c r="E13" s="49" t="s">
        <v>12</v>
      </c>
    </row>
    <row r="14" spans="1:5" ht="14.4" x14ac:dyDescent="0.25">
      <c r="A14" s="52">
        <v>9</v>
      </c>
      <c r="B14" s="48" t="s">
        <v>79</v>
      </c>
      <c r="C14" s="51">
        <v>43495</v>
      </c>
      <c r="D14" s="49" t="s">
        <v>80</v>
      </c>
      <c r="E14" s="49" t="s">
        <v>12</v>
      </c>
    </row>
    <row r="15" spans="1:5" ht="43.2" x14ac:dyDescent="0.25">
      <c r="A15" s="56">
        <v>10</v>
      </c>
      <c r="B15" s="57" t="s">
        <v>79</v>
      </c>
      <c r="C15" s="58">
        <v>43495</v>
      </c>
      <c r="D15" s="59" t="s">
        <v>81</v>
      </c>
      <c r="E15" s="60" t="s">
        <v>12</v>
      </c>
    </row>
    <row r="16" spans="1:5" ht="43.2" x14ac:dyDescent="0.25">
      <c r="A16" s="61">
        <v>11</v>
      </c>
      <c r="B16" s="53" t="s">
        <v>82</v>
      </c>
      <c r="C16" s="62">
        <v>43551</v>
      </c>
      <c r="D16" s="54" t="s">
        <v>83</v>
      </c>
      <c r="E16" s="55" t="s">
        <v>12</v>
      </c>
    </row>
    <row r="17" spans="1:5" ht="14.4" x14ac:dyDescent="0.25">
      <c r="A17" s="61">
        <v>12</v>
      </c>
      <c r="B17" s="53" t="s">
        <v>82</v>
      </c>
      <c r="C17" s="62">
        <v>43551</v>
      </c>
      <c r="D17" s="55" t="s">
        <v>84</v>
      </c>
      <c r="E17" s="55" t="s">
        <v>12</v>
      </c>
    </row>
    <row r="18" spans="1:5" ht="14.4" x14ac:dyDescent="0.25">
      <c r="A18" s="63">
        <v>13</v>
      </c>
      <c r="B18" s="64" t="s">
        <v>82</v>
      </c>
      <c r="C18" s="65">
        <v>43551</v>
      </c>
      <c r="D18" s="66" t="s">
        <v>85</v>
      </c>
      <c r="E18" s="66" t="s">
        <v>12</v>
      </c>
    </row>
    <row r="19" spans="1:5" ht="14.4" x14ac:dyDescent="0.25">
      <c r="A19" s="61">
        <v>14</v>
      </c>
      <c r="B19" s="53" t="s">
        <v>86</v>
      </c>
      <c r="C19" s="62">
        <v>43635</v>
      </c>
      <c r="D19" s="67" t="s">
        <v>87</v>
      </c>
      <c r="E19" s="55" t="s">
        <v>12</v>
      </c>
    </row>
    <row r="20" spans="1:5" ht="86.4" x14ac:dyDescent="0.25">
      <c r="A20" s="61">
        <v>15</v>
      </c>
      <c r="B20" s="53" t="s">
        <v>86</v>
      </c>
      <c r="C20" s="62">
        <v>43635</v>
      </c>
      <c r="D20" s="68" t="s">
        <v>88</v>
      </c>
      <c r="E20" s="54" t="s">
        <v>89</v>
      </c>
    </row>
    <row r="21" spans="1:5" ht="28.8" x14ac:dyDescent="0.25">
      <c r="A21" s="63">
        <v>16</v>
      </c>
      <c r="B21" s="64" t="s">
        <v>86</v>
      </c>
      <c r="C21" s="65">
        <v>43635</v>
      </c>
      <c r="D21" s="71" t="s">
        <v>90</v>
      </c>
      <c r="E21" s="70" t="s">
        <v>91</v>
      </c>
    </row>
    <row r="22" spans="1:5" ht="57.6" x14ac:dyDescent="0.25">
      <c r="A22" s="72">
        <v>17</v>
      </c>
      <c r="B22" s="73" t="s">
        <v>86</v>
      </c>
      <c r="C22" s="74">
        <v>43635</v>
      </c>
      <c r="D22" s="75" t="s">
        <v>92</v>
      </c>
      <c r="E22" s="76" t="s">
        <v>12</v>
      </c>
    </row>
    <row r="23" spans="1:5" x14ac:dyDescent="0.25">
      <c r="A23" s="30"/>
      <c r="B23" s="30"/>
      <c r="C23" s="30"/>
      <c r="D23" s="38"/>
      <c r="E23" s="38"/>
    </row>
    <row r="24" spans="1:5" x14ac:dyDescent="0.25">
      <c r="A24" s="30"/>
      <c r="B24" s="30"/>
      <c r="C24" s="30"/>
      <c r="D24" s="38"/>
      <c r="E24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2C06-94A9-E343-9A45-595D0AD1DB66}">
  <sheetPr filterMode="1"/>
  <dimension ref="A1:E47"/>
  <sheetViews>
    <sheetView topLeftCell="A2" zoomScale="120" zoomScaleNormal="120" workbookViewId="0">
      <selection activeCell="E21" sqref="A3:E21"/>
    </sheetView>
  </sheetViews>
  <sheetFormatPr baseColWidth="10" defaultColWidth="11.33203125" defaultRowHeight="13.2" x14ac:dyDescent="0.25"/>
  <cols>
    <col min="1" max="1" width="6.33203125" customWidth="1"/>
    <col min="2" max="2" width="17.33203125" bestFit="1" customWidth="1"/>
    <col min="3" max="3" width="13.33203125" customWidth="1"/>
    <col min="4" max="4" width="73.6640625" customWidth="1"/>
    <col min="5" max="5" width="13.33203125" customWidth="1"/>
  </cols>
  <sheetData>
    <row r="1" spans="1:5" ht="31.2" x14ac:dyDescent="0.25">
      <c r="A1" s="25" t="s">
        <v>2</v>
      </c>
      <c r="B1" s="16"/>
      <c r="C1" s="29"/>
      <c r="D1" s="33"/>
      <c r="E1" s="33"/>
    </row>
    <row r="2" spans="1:5" ht="14.4" x14ac:dyDescent="0.25">
      <c r="A2" s="4"/>
      <c r="B2" s="5"/>
      <c r="C2" s="5"/>
      <c r="D2" s="34"/>
      <c r="E2" s="34"/>
    </row>
    <row r="3" spans="1:5" ht="14.4" x14ac:dyDescent="0.25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</row>
    <row r="4" spans="1:5" ht="25.8" x14ac:dyDescent="0.25">
      <c r="A4" s="19" t="s">
        <v>93</v>
      </c>
      <c r="B4" s="24"/>
      <c r="C4" s="19"/>
      <c r="D4" s="19"/>
      <c r="E4" s="19"/>
    </row>
    <row r="5" spans="1:5" ht="129" hidden="1" customHeight="1" x14ac:dyDescent="0.25">
      <c r="A5" s="61">
        <v>1</v>
      </c>
      <c r="B5" s="53" t="s">
        <v>9</v>
      </c>
      <c r="C5" s="62">
        <v>43733</v>
      </c>
      <c r="D5" s="54" t="s">
        <v>94</v>
      </c>
      <c r="E5" s="55" t="s">
        <v>12</v>
      </c>
    </row>
    <row r="6" spans="1:5" ht="140.25" hidden="1" customHeight="1" x14ac:dyDescent="0.25">
      <c r="A6" s="61">
        <v>2</v>
      </c>
      <c r="B6" s="53" t="s">
        <v>9</v>
      </c>
      <c r="C6" s="62">
        <v>43733</v>
      </c>
      <c r="D6" s="54" t="s">
        <v>95</v>
      </c>
      <c r="E6" s="54" t="s">
        <v>96</v>
      </c>
    </row>
    <row r="7" spans="1:5" ht="39.6" hidden="1" x14ac:dyDescent="0.25">
      <c r="A7" s="77">
        <v>3</v>
      </c>
      <c r="B7" s="78" t="s">
        <v>14</v>
      </c>
      <c r="C7" s="79">
        <v>43817</v>
      </c>
      <c r="D7" s="80" t="s">
        <v>97</v>
      </c>
      <c r="E7" s="78" t="s">
        <v>98</v>
      </c>
    </row>
    <row r="8" spans="1:5" ht="14.4" hidden="1" x14ac:dyDescent="0.25">
      <c r="A8" s="61">
        <v>4</v>
      </c>
      <c r="B8" s="78" t="s">
        <v>14</v>
      </c>
      <c r="C8" s="79">
        <v>43817</v>
      </c>
      <c r="D8" s="78" t="s">
        <v>99</v>
      </c>
      <c r="E8" s="78" t="s">
        <v>12</v>
      </c>
    </row>
    <row r="9" spans="1:5" ht="14.4" hidden="1" x14ac:dyDescent="0.25">
      <c r="A9" s="61">
        <v>5</v>
      </c>
      <c r="B9" s="78" t="s">
        <v>14</v>
      </c>
      <c r="C9" s="79">
        <v>43817</v>
      </c>
      <c r="D9" s="78" t="s">
        <v>100</v>
      </c>
      <c r="E9" s="78" t="s">
        <v>12</v>
      </c>
    </row>
    <row r="10" spans="1:5" ht="92.4" hidden="1" x14ac:dyDescent="0.25">
      <c r="A10" s="61">
        <v>6</v>
      </c>
      <c r="B10" s="78" t="s">
        <v>14</v>
      </c>
      <c r="C10" s="79">
        <v>43817</v>
      </c>
      <c r="D10" s="80" t="s">
        <v>101</v>
      </c>
      <c r="E10" s="80" t="s">
        <v>102</v>
      </c>
    </row>
    <row r="11" spans="1:5" ht="52.8" hidden="1" x14ac:dyDescent="0.25">
      <c r="A11" s="77">
        <v>7</v>
      </c>
      <c r="B11" s="78" t="s">
        <v>14</v>
      </c>
      <c r="C11" s="79">
        <v>43817</v>
      </c>
      <c r="D11" s="80" t="s">
        <v>103</v>
      </c>
      <c r="E11" s="80" t="s">
        <v>104</v>
      </c>
    </row>
    <row r="12" spans="1:5" ht="39.6" hidden="1" x14ac:dyDescent="0.25">
      <c r="A12" s="61">
        <v>8</v>
      </c>
      <c r="B12" s="78" t="s">
        <v>14</v>
      </c>
      <c r="C12" s="79">
        <v>43817</v>
      </c>
      <c r="D12" s="80" t="s">
        <v>105</v>
      </c>
      <c r="E12" s="78" t="s">
        <v>12</v>
      </c>
    </row>
    <row r="13" spans="1:5" ht="26.4" hidden="1" x14ac:dyDescent="0.25">
      <c r="A13" s="61">
        <v>9</v>
      </c>
      <c r="B13" s="78" t="s">
        <v>14</v>
      </c>
      <c r="C13" s="79">
        <v>43817</v>
      </c>
      <c r="D13" s="80" t="s">
        <v>106</v>
      </c>
      <c r="E13" s="80" t="s">
        <v>107</v>
      </c>
    </row>
    <row r="14" spans="1:5" ht="39.6" hidden="1" x14ac:dyDescent="0.25">
      <c r="A14" s="61">
        <v>10</v>
      </c>
      <c r="B14" s="78" t="s">
        <v>14</v>
      </c>
      <c r="C14" s="79">
        <v>43817</v>
      </c>
      <c r="D14" s="80" t="s">
        <v>108</v>
      </c>
      <c r="E14" s="80" t="s">
        <v>109</v>
      </c>
    </row>
    <row r="15" spans="1:5" ht="52.8" hidden="1" x14ac:dyDescent="0.25">
      <c r="A15" s="77">
        <v>11</v>
      </c>
      <c r="B15" s="78" t="s">
        <v>14</v>
      </c>
      <c r="C15" s="79">
        <v>43817</v>
      </c>
      <c r="D15" s="80" t="s">
        <v>110</v>
      </c>
      <c r="E15" s="80" t="s">
        <v>111</v>
      </c>
    </row>
    <row r="16" spans="1:5" ht="79.2" hidden="1" x14ac:dyDescent="0.25">
      <c r="A16" s="61">
        <v>12</v>
      </c>
      <c r="B16" s="78" t="s">
        <v>14</v>
      </c>
      <c r="C16" s="79">
        <v>43817</v>
      </c>
      <c r="D16" s="80" t="s">
        <v>112</v>
      </c>
      <c r="E16" s="80" t="s">
        <v>113</v>
      </c>
    </row>
    <row r="17" spans="1:5" ht="14.4" hidden="1" x14ac:dyDescent="0.25">
      <c r="A17" s="61">
        <v>13</v>
      </c>
      <c r="B17" s="78" t="s">
        <v>14</v>
      </c>
      <c r="C17" s="79">
        <v>43817</v>
      </c>
      <c r="D17" s="78" t="s">
        <v>114</v>
      </c>
      <c r="E17" s="78" t="s">
        <v>12</v>
      </c>
    </row>
    <row r="18" spans="1:5" ht="118.8" hidden="1" x14ac:dyDescent="0.25">
      <c r="A18" s="61">
        <v>14</v>
      </c>
      <c r="B18" s="78" t="s">
        <v>14</v>
      </c>
      <c r="C18" s="79">
        <v>43817</v>
      </c>
      <c r="D18" s="80" t="s">
        <v>115</v>
      </c>
      <c r="E18" s="80" t="s">
        <v>116</v>
      </c>
    </row>
    <row r="19" spans="1:5" x14ac:dyDescent="0.25">
      <c r="A19" s="77">
        <v>15</v>
      </c>
      <c r="B19" s="78" t="s">
        <v>18</v>
      </c>
      <c r="C19" s="79">
        <v>43894</v>
      </c>
      <c r="D19" s="78" t="s">
        <v>117</v>
      </c>
      <c r="E19" s="78" t="s">
        <v>12</v>
      </c>
    </row>
    <row r="20" spans="1:5" ht="39.6" x14ac:dyDescent="0.25">
      <c r="A20" s="61">
        <v>16</v>
      </c>
      <c r="B20" s="78" t="s">
        <v>18</v>
      </c>
      <c r="C20" s="79">
        <v>43894</v>
      </c>
      <c r="D20" s="80" t="s">
        <v>118</v>
      </c>
      <c r="E20" s="78" t="s">
        <v>12</v>
      </c>
    </row>
    <row r="21" spans="1:5" ht="39.6" x14ac:dyDescent="0.25">
      <c r="A21" s="61">
        <v>17</v>
      </c>
      <c r="B21" s="78" t="s">
        <v>119</v>
      </c>
      <c r="C21" s="79">
        <v>43949</v>
      </c>
      <c r="D21" s="81" t="s">
        <v>120</v>
      </c>
      <c r="E21" s="78" t="s">
        <v>12</v>
      </c>
    </row>
    <row r="22" spans="1:5" ht="14.4" x14ac:dyDescent="0.25">
      <c r="A22" s="61">
        <v>18</v>
      </c>
      <c r="B22" s="78" t="s">
        <v>119</v>
      </c>
      <c r="C22" s="79">
        <v>43949</v>
      </c>
      <c r="D22" s="95" t="s">
        <v>121</v>
      </c>
      <c r="E22" s="78" t="s">
        <v>12</v>
      </c>
    </row>
    <row r="23" spans="1:5" x14ac:dyDescent="0.25">
      <c r="A23" s="77">
        <v>19</v>
      </c>
      <c r="B23" s="78" t="s">
        <v>37</v>
      </c>
      <c r="C23" s="79">
        <v>43950</v>
      </c>
      <c r="D23" s="82" t="s">
        <v>122</v>
      </c>
      <c r="E23" s="82" t="s">
        <v>12</v>
      </c>
    </row>
    <row r="24" spans="1:5" ht="14.4" x14ac:dyDescent="0.25">
      <c r="A24" s="61">
        <v>20</v>
      </c>
      <c r="B24" s="78" t="s">
        <v>37</v>
      </c>
      <c r="C24" s="79">
        <v>43950</v>
      </c>
      <c r="D24" s="82" t="s">
        <v>123</v>
      </c>
      <c r="E24" s="82" t="s">
        <v>12</v>
      </c>
    </row>
    <row r="25" spans="1:5" ht="14.4" x14ac:dyDescent="0.25">
      <c r="A25" s="61">
        <v>21</v>
      </c>
      <c r="B25" s="78" t="s">
        <v>37</v>
      </c>
      <c r="C25" s="79">
        <v>43950</v>
      </c>
      <c r="D25" s="82" t="s">
        <v>124</v>
      </c>
      <c r="E25" s="82" t="s">
        <v>12</v>
      </c>
    </row>
    <row r="26" spans="1:5" ht="26.4" x14ac:dyDescent="0.25">
      <c r="A26" s="61">
        <v>22</v>
      </c>
      <c r="B26" s="78" t="s">
        <v>37</v>
      </c>
      <c r="C26" s="79">
        <v>43950</v>
      </c>
      <c r="D26" s="81" t="s">
        <v>125</v>
      </c>
      <c r="E26" s="82" t="s">
        <v>12</v>
      </c>
    </row>
    <row r="27" spans="1:5" x14ac:dyDescent="0.25">
      <c r="A27" s="77">
        <v>23</v>
      </c>
      <c r="B27" s="78" t="s">
        <v>37</v>
      </c>
      <c r="C27" s="79">
        <v>43950</v>
      </c>
      <c r="D27" s="82" t="s">
        <v>126</v>
      </c>
      <c r="E27" s="82" t="s">
        <v>12</v>
      </c>
    </row>
    <row r="28" spans="1:5" ht="39.6" x14ac:dyDescent="0.25">
      <c r="A28" s="61">
        <v>24</v>
      </c>
      <c r="B28" s="78" t="s">
        <v>37</v>
      </c>
      <c r="C28" s="79">
        <v>43950</v>
      </c>
      <c r="D28" s="80" t="s">
        <v>127</v>
      </c>
      <c r="E28" s="78" t="s">
        <v>12</v>
      </c>
    </row>
    <row r="29" spans="1:5" ht="115.2" x14ac:dyDescent="0.25">
      <c r="A29" s="61">
        <v>25</v>
      </c>
      <c r="B29" s="78" t="s">
        <v>21</v>
      </c>
      <c r="C29" s="79">
        <v>43999</v>
      </c>
      <c r="D29" s="54" t="s">
        <v>128</v>
      </c>
      <c r="E29" s="80" t="s">
        <v>129</v>
      </c>
    </row>
    <row r="30" spans="1:5" ht="118.8" x14ac:dyDescent="0.25">
      <c r="A30" s="61">
        <v>26</v>
      </c>
      <c r="B30" s="78" t="s">
        <v>21</v>
      </c>
      <c r="C30" s="79">
        <v>43999</v>
      </c>
      <c r="D30" s="80" t="s">
        <v>130</v>
      </c>
      <c r="E30" s="80" t="s">
        <v>131</v>
      </c>
    </row>
    <row r="31" spans="1:5" ht="26.4" x14ac:dyDescent="0.25">
      <c r="A31" s="77">
        <v>27</v>
      </c>
      <c r="B31" s="82" t="s">
        <v>21</v>
      </c>
      <c r="C31" s="79">
        <v>43999</v>
      </c>
      <c r="D31" s="82" t="s">
        <v>132</v>
      </c>
      <c r="E31" s="81" t="s">
        <v>133</v>
      </c>
    </row>
    <row r="32" spans="1:5" ht="39.6" x14ac:dyDescent="0.25">
      <c r="A32" s="61">
        <v>28</v>
      </c>
      <c r="B32" s="82" t="s">
        <v>21</v>
      </c>
      <c r="C32" s="79">
        <v>43999</v>
      </c>
      <c r="D32" s="82" t="s">
        <v>134</v>
      </c>
      <c r="E32" s="81" t="s">
        <v>135</v>
      </c>
    </row>
    <row r="33" spans="1:5" ht="14.4" x14ac:dyDescent="0.25">
      <c r="A33" s="61">
        <v>29</v>
      </c>
      <c r="B33" s="82" t="s">
        <v>21</v>
      </c>
      <c r="C33" s="79">
        <v>43999</v>
      </c>
      <c r="D33" s="82" t="s">
        <v>136</v>
      </c>
      <c r="E33" s="82" t="s">
        <v>12</v>
      </c>
    </row>
    <row r="34" spans="1:5" ht="26.4" x14ac:dyDescent="0.25">
      <c r="A34" s="61">
        <v>30</v>
      </c>
      <c r="B34" s="82" t="s">
        <v>21</v>
      </c>
      <c r="C34" s="79">
        <v>43999</v>
      </c>
      <c r="D34" s="81" t="s">
        <v>137</v>
      </c>
      <c r="E34" s="82" t="s">
        <v>12</v>
      </c>
    </row>
    <row r="35" spans="1:5" ht="26.4" x14ac:dyDescent="0.25">
      <c r="A35" s="77">
        <v>31</v>
      </c>
      <c r="B35" s="82" t="s">
        <v>21</v>
      </c>
      <c r="C35" s="79">
        <v>43999</v>
      </c>
      <c r="D35" s="81" t="s">
        <v>138</v>
      </c>
      <c r="E35" s="82" t="s">
        <v>12</v>
      </c>
    </row>
    <row r="36" spans="1:5" ht="26.4" x14ac:dyDescent="0.25">
      <c r="A36" s="61">
        <v>32</v>
      </c>
      <c r="B36" s="82" t="s">
        <v>21</v>
      </c>
      <c r="C36" s="79">
        <v>43999</v>
      </c>
      <c r="D36" s="81" t="s">
        <v>139</v>
      </c>
      <c r="E36" s="81" t="s">
        <v>133</v>
      </c>
    </row>
    <row r="37" spans="1:5" ht="14.4" x14ac:dyDescent="0.25">
      <c r="A37" s="94"/>
      <c r="C37" s="83"/>
    </row>
    <row r="38" spans="1:5" x14ac:dyDescent="0.25">
      <c r="A38" s="92"/>
      <c r="C38" s="83"/>
    </row>
    <row r="39" spans="1:5" x14ac:dyDescent="0.25">
      <c r="A39" s="92"/>
      <c r="C39" s="83"/>
    </row>
    <row r="40" spans="1:5" ht="14.4" x14ac:dyDescent="0.25">
      <c r="A40" s="84"/>
      <c r="C40" s="83"/>
    </row>
    <row r="41" spans="1:5" x14ac:dyDescent="0.25">
      <c r="A41" s="92"/>
      <c r="C41" s="83"/>
    </row>
    <row r="42" spans="1:5" ht="14.4" x14ac:dyDescent="0.25">
      <c r="A42" s="84"/>
      <c r="C42" s="83"/>
    </row>
    <row r="43" spans="1:5" ht="14.4" x14ac:dyDescent="0.25">
      <c r="A43" s="84"/>
      <c r="C43" s="83"/>
    </row>
    <row r="44" spans="1:5" x14ac:dyDescent="0.25">
      <c r="A44" s="93"/>
      <c r="C44" s="83"/>
    </row>
    <row r="45" spans="1:5" ht="14.4" x14ac:dyDescent="0.25">
      <c r="A45" s="84"/>
      <c r="C45" s="83"/>
    </row>
    <row r="46" spans="1:5" x14ac:dyDescent="0.25">
      <c r="A46" s="92"/>
      <c r="C46" s="83"/>
    </row>
    <row r="47" spans="1:5" x14ac:dyDescent="0.25">
      <c r="A47" s="92"/>
      <c r="C47" s="83"/>
    </row>
  </sheetData>
  <autoFilter ref="A3:E36" xr:uid="{14F40215-4C9E-4FB2-9AED-99B054A8C9F9}">
    <filterColumn colId="2">
      <filters blank="1">
        <dateGroupItem year="2020" dateTimeGrouping="year"/>
      </filters>
    </filterColumn>
  </autoFilter>
  <pageMargins left="0.7" right="0.7" top="0.78740157499999996" bottom="0.78740157499999996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8630F-BA57-468B-91BF-269512EB6860}">
  <sheetPr filterMode="1"/>
  <dimension ref="A1:E28"/>
  <sheetViews>
    <sheetView topLeftCell="A19" zoomScale="130" zoomScaleNormal="130" workbookViewId="0">
      <selection activeCell="E21" sqref="E21"/>
    </sheetView>
  </sheetViews>
  <sheetFormatPr baseColWidth="10" defaultColWidth="11.33203125" defaultRowHeight="13.2" x14ac:dyDescent="0.25"/>
  <cols>
    <col min="1" max="1" width="6.33203125" style="127" customWidth="1"/>
    <col min="2" max="2" width="17.33203125" style="127" bestFit="1" customWidth="1"/>
    <col min="3" max="3" width="13.33203125" style="127" customWidth="1"/>
    <col min="4" max="4" width="58.6640625" style="127" customWidth="1"/>
    <col min="5" max="5" width="55.44140625" style="127" customWidth="1"/>
    <col min="6" max="16384" width="11.33203125" style="127"/>
  </cols>
  <sheetData>
    <row r="1" spans="1:5" ht="31.2" x14ac:dyDescent="0.25">
      <c r="A1" s="142" t="s">
        <v>2</v>
      </c>
      <c r="B1" s="16"/>
      <c r="C1" s="29"/>
      <c r="D1" s="33"/>
      <c r="E1" s="33"/>
    </row>
    <row r="2" spans="1:5" ht="14.4" x14ac:dyDescent="0.25">
      <c r="A2" s="4"/>
      <c r="B2" s="5"/>
      <c r="C2" s="5"/>
      <c r="D2" s="34"/>
      <c r="E2" s="34"/>
    </row>
    <row r="3" spans="1:5" ht="14.4" x14ac:dyDescent="0.25">
      <c r="A3" s="21" t="s">
        <v>3</v>
      </c>
      <c r="B3" s="23" t="s">
        <v>4</v>
      </c>
      <c r="C3" s="20" t="s">
        <v>5</v>
      </c>
      <c r="D3" s="35" t="s">
        <v>6</v>
      </c>
      <c r="E3" s="35" t="s">
        <v>7</v>
      </c>
    </row>
    <row r="4" spans="1:5" ht="25.8" x14ac:dyDescent="0.25">
      <c r="A4" s="19" t="s">
        <v>140</v>
      </c>
      <c r="B4" s="24"/>
      <c r="C4" s="19"/>
      <c r="D4" s="19"/>
      <c r="E4" s="19"/>
    </row>
    <row r="5" spans="1:5" ht="27.6" x14ac:dyDescent="0.25">
      <c r="A5" s="96">
        <v>1</v>
      </c>
      <c r="B5" s="139" t="s">
        <v>119</v>
      </c>
      <c r="C5" s="97">
        <v>44079</v>
      </c>
      <c r="D5" s="98" t="s">
        <v>141</v>
      </c>
      <c r="E5" s="99" t="s">
        <v>12</v>
      </c>
    </row>
    <row r="6" spans="1:5" ht="27.6" x14ac:dyDescent="0.25">
      <c r="A6" s="96">
        <v>2</v>
      </c>
      <c r="B6" s="139" t="s">
        <v>119</v>
      </c>
      <c r="C6" s="97">
        <v>44079</v>
      </c>
      <c r="D6" s="98" t="s">
        <v>142</v>
      </c>
      <c r="E6" s="141" t="s">
        <v>143</v>
      </c>
    </row>
    <row r="7" spans="1:5" ht="27.6" x14ac:dyDescent="0.25">
      <c r="A7" s="96">
        <v>3</v>
      </c>
      <c r="B7" s="139" t="s">
        <v>119</v>
      </c>
      <c r="C7" s="97">
        <v>44079</v>
      </c>
      <c r="D7" s="138" t="s">
        <v>144</v>
      </c>
      <c r="E7" s="141" t="s">
        <v>143</v>
      </c>
    </row>
    <row r="8" spans="1:5" ht="27.6" x14ac:dyDescent="0.25">
      <c r="A8" s="96">
        <v>4</v>
      </c>
      <c r="B8" s="139" t="s">
        <v>119</v>
      </c>
      <c r="C8" s="97">
        <v>44079</v>
      </c>
      <c r="D8" s="138" t="s">
        <v>145</v>
      </c>
      <c r="E8" s="139" t="s">
        <v>12</v>
      </c>
    </row>
    <row r="9" spans="1:5" ht="82.8" x14ac:dyDescent="0.25">
      <c r="A9" s="96">
        <v>5</v>
      </c>
      <c r="B9" s="139" t="s">
        <v>119</v>
      </c>
      <c r="C9" s="97">
        <v>44079</v>
      </c>
      <c r="D9" s="138" t="s">
        <v>146</v>
      </c>
      <c r="E9" s="138" t="s">
        <v>147</v>
      </c>
    </row>
    <row r="10" spans="1:5" ht="136.94999999999999" customHeight="1" x14ac:dyDescent="0.25">
      <c r="A10" s="96">
        <v>6</v>
      </c>
      <c r="B10" s="139" t="s">
        <v>9</v>
      </c>
      <c r="C10" s="97">
        <v>44147</v>
      </c>
      <c r="D10" s="98" t="s">
        <v>148</v>
      </c>
      <c r="E10" s="98" t="s">
        <v>149</v>
      </c>
    </row>
    <row r="11" spans="1:5" ht="151.80000000000001" x14ac:dyDescent="0.25">
      <c r="A11" s="96">
        <v>7</v>
      </c>
      <c r="B11" s="139" t="s">
        <v>9</v>
      </c>
      <c r="C11" s="97">
        <v>44147</v>
      </c>
      <c r="D11" s="98" t="s">
        <v>150</v>
      </c>
      <c r="E11" s="140" t="s">
        <v>151</v>
      </c>
    </row>
    <row r="12" spans="1:5" ht="79.2" customHeight="1" x14ac:dyDescent="0.25">
      <c r="A12" s="96">
        <v>8</v>
      </c>
      <c r="B12" s="139" t="s">
        <v>9</v>
      </c>
      <c r="C12" s="97">
        <v>44147</v>
      </c>
      <c r="D12" s="138" t="s">
        <v>152</v>
      </c>
      <c r="E12" s="140" t="s">
        <v>153</v>
      </c>
    </row>
    <row r="13" spans="1:5" ht="55.2" x14ac:dyDescent="0.25">
      <c r="A13" s="96">
        <v>9</v>
      </c>
      <c r="B13" s="139" t="s">
        <v>9</v>
      </c>
      <c r="C13" s="97">
        <v>44147</v>
      </c>
      <c r="D13" s="138" t="s">
        <v>154</v>
      </c>
      <c r="E13" s="138" t="s">
        <v>155</v>
      </c>
    </row>
    <row r="14" spans="1:5" ht="132" customHeight="1" x14ac:dyDescent="0.25">
      <c r="A14" s="96">
        <v>10</v>
      </c>
      <c r="B14" s="139" t="s">
        <v>14</v>
      </c>
      <c r="C14" s="97">
        <v>44218</v>
      </c>
      <c r="D14" s="138" t="s">
        <v>156</v>
      </c>
      <c r="E14" s="138" t="s">
        <v>157</v>
      </c>
    </row>
    <row r="15" spans="1:5" ht="27.6" x14ac:dyDescent="0.25">
      <c r="A15" s="96">
        <v>11</v>
      </c>
      <c r="B15" s="139" t="s">
        <v>18</v>
      </c>
      <c r="C15" s="97">
        <v>44252</v>
      </c>
      <c r="D15" s="138" t="s">
        <v>158</v>
      </c>
      <c r="E15" s="138" t="s">
        <v>12</v>
      </c>
    </row>
    <row r="16" spans="1:5" ht="82.8" x14ac:dyDescent="0.25">
      <c r="A16" s="96">
        <v>12</v>
      </c>
      <c r="B16" s="139" t="s">
        <v>37</v>
      </c>
      <c r="C16" s="97">
        <v>44285</v>
      </c>
      <c r="D16" s="138" t="s">
        <v>159</v>
      </c>
      <c r="E16" s="138" t="s">
        <v>160</v>
      </c>
    </row>
    <row r="17" spans="1:5" ht="55.2" x14ac:dyDescent="0.25">
      <c r="A17" s="96">
        <v>13</v>
      </c>
      <c r="B17" s="139" t="s">
        <v>21</v>
      </c>
      <c r="C17" s="97">
        <v>44333</v>
      </c>
      <c r="D17" s="138" t="s">
        <v>161</v>
      </c>
      <c r="E17" s="138" t="s">
        <v>162</v>
      </c>
    </row>
    <row r="18" spans="1:5" ht="151.80000000000001" x14ac:dyDescent="0.25">
      <c r="A18" s="96">
        <v>14</v>
      </c>
      <c r="B18" s="139" t="s">
        <v>21</v>
      </c>
      <c r="C18" s="97">
        <v>44333</v>
      </c>
      <c r="D18" s="138" t="s">
        <v>163</v>
      </c>
      <c r="E18" s="138" t="s">
        <v>164</v>
      </c>
    </row>
    <row r="19" spans="1:5" ht="27.6" x14ac:dyDescent="0.25">
      <c r="A19" s="96">
        <v>15</v>
      </c>
      <c r="B19" s="139" t="s">
        <v>21</v>
      </c>
      <c r="C19" s="97">
        <v>44333</v>
      </c>
      <c r="D19" s="138" t="s">
        <v>165</v>
      </c>
      <c r="E19" s="138" t="s">
        <v>12</v>
      </c>
    </row>
    <row r="20" spans="1:5" ht="96.6" x14ac:dyDescent="0.25">
      <c r="A20" s="100">
        <v>16</v>
      </c>
      <c r="B20" s="137" t="s">
        <v>21</v>
      </c>
      <c r="C20" s="136">
        <v>44333</v>
      </c>
      <c r="D20" s="135" t="s">
        <v>166</v>
      </c>
      <c r="E20" s="135" t="s">
        <v>12</v>
      </c>
    </row>
    <row r="21" spans="1:5" ht="110.4" x14ac:dyDescent="0.25">
      <c r="A21" s="101">
        <v>17</v>
      </c>
      <c r="B21" s="134" t="s">
        <v>42</v>
      </c>
      <c r="C21" s="133">
        <v>44362</v>
      </c>
      <c r="D21" s="132" t="s">
        <v>167</v>
      </c>
      <c r="E21" s="132" t="s">
        <v>168</v>
      </c>
    </row>
    <row r="22" spans="1:5" ht="13.8" x14ac:dyDescent="0.25">
      <c r="A22" s="130"/>
      <c r="B22" s="129"/>
      <c r="C22" s="128"/>
      <c r="D22" s="131"/>
      <c r="E22" s="131"/>
    </row>
    <row r="23" spans="1:5" ht="13.8" x14ac:dyDescent="0.25">
      <c r="A23" s="130"/>
      <c r="B23" s="129"/>
      <c r="C23" s="128"/>
      <c r="D23" s="131"/>
      <c r="E23" s="131"/>
    </row>
    <row r="24" spans="1:5" ht="13.8" x14ac:dyDescent="0.25">
      <c r="A24" s="130"/>
      <c r="B24" s="129"/>
      <c r="C24" s="128"/>
      <c r="D24" s="131"/>
      <c r="E24" s="131"/>
    </row>
    <row r="25" spans="1:5" ht="13.8" x14ac:dyDescent="0.25">
      <c r="A25" s="130"/>
      <c r="B25" s="129"/>
      <c r="C25" s="128"/>
      <c r="D25" s="131"/>
      <c r="E25" s="131"/>
    </row>
    <row r="26" spans="1:5" ht="13.8" x14ac:dyDescent="0.25">
      <c r="A26" s="130"/>
      <c r="B26" s="129"/>
      <c r="C26" s="128"/>
      <c r="D26" s="131"/>
      <c r="E26" s="131"/>
    </row>
    <row r="27" spans="1:5" ht="13.8" x14ac:dyDescent="0.25">
      <c r="A27" s="130"/>
      <c r="B27" s="129"/>
      <c r="C27" s="128"/>
    </row>
    <row r="28" spans="1:5" ht="13.8" x14ac:dyDescent="0.25">
      <c r="B28" s="129"/>
      <c r="C28" s="128"/>
    </row>
  </sheetData>
  <autoFilter ref="A3:E9" xr:uid="{14F40215-4C9E-4FB2-9AED-99B054A8C9F9}">
    <filterColumn colId="2">
      <filters blank="1">
        <dateGroupItem year="2020" dateTimeGrouping="year"/>
      </filters>
    </filterColumn>
  </autoFilter>
  <pageMargins left="0.7" right="0.7" top="0.78740157499999996" bottom="0.78740157499999996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CEED-2015-4B49-B052-D06C01F5FDFF}">
  <dimension ref="A1:H234"/>
  <sheetViews>
    <sheetView zoomScale="115" zoomScaleNormal="115" workbookViewId="0">
      <selection activeCell="A3" sqref="A3:XFD3"/>
    </sheetView>
  </sheetViews>
  <sheetFormatPr baseColWidth="10" defaultColWidth="11.44140625" defaultRowHeight="13.2" x14ac:dyDescent="0.25"/>
  <cols>
    <col min="1" max="1" width="7.6640625" style="121" customWidth="1"/>
    <col min="2" max="2" width="29.44140625" style="122" customWidth="1"/>
    <col min="3" max="3" width="13.6640625" style="112" customWidth="1"/>
    <col min="4" max="4" width="68" customWidth="1"/>
    <col min="5" max="5" width="13.33203125" style="124" customWidth="1"/>
    <col min="6" max="6" width="13.109375" style="113" customWidth="1"/>
    <col min="7" max="7" width="13.33203125" style="113" customWidth="1"/>
    <col min="8" max="8" width="47.109375" style="114" customWidth="1"/>
  </cols>
  <sheetData>
    <row r="1" spans="1:8" ht="31.2" x14ac:dyDescent="0.25">
      <c r="A1" s="106" t="s">
        <v>2</v>
      </c>
      <c r="B1" s="107"/>
      <c r="C1" s="108"/>
      <c r="D1" s="109"/>
      <c r="E1" s="123"/>
      <c r="F1" s="110"/>
      <c r="H1" s="111"/>
    </row>
    <row r="2" spans="1:8" ht="25.8" x14ac:dyDescent="0.25">
      <c r="A2" s="150" t="s">
        <v>169</v>
      </c>
      <c r="B2" s="151"/>
    </row>
    <row r="3" spans="1:8" ht="14.4" x14ac:dyDescent="0.25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175</v>
      </c>
    </row>
    <row r="4" spans="1:8" x14ac:dyDescent="0.25">
      <c r="A4" s="117">
        <v>1</v>
      </c>
      <c r="B4" s="103" t="s">
        <v>9</v>
      </c>
      <c r="C4" s="118">
        <v>44448</v>
      </c>
      <c r="D4" s="119" t="s">
        <v>176</v>
      </c>
      <c r="E4" s="126">
        <v>0</v>
      </c>
      <c r="F4" s="105">
        <v>1</v>
      </c>
      <c r="G4" s="105">
        <v>8</v>
      </c>
      <c r="H4" s="120"/>
    </row>
    <row r="5" spans="1:8" x14ac:dyDescent="0.25">
      <c r="A5" s="117">
        <v>2</v>
      </c>
      <c r="B5" s="103" t="s">
        <v>9</v>
      </c>
      <c r="C5" s="118">
        <v>44448</v>
      </c>
      <c r="D5" s="119" t="s">
        <v>177</v>
      </c>
      <c r="E5" s="126">
        <v>1</v>
      </c>
      <c r="F5" s="105">
        <v>1</v>
      </c>
      <c r="G5" s="105">
        <v>7</v>
      </c>
      <c r="H5" s="120"/>
    </row>
    <row r="6" spans="1:8" x14ac:dyDescent="0.25">
      <c r="A6" s="117">
        <v>3</v>
      </c>
      <c r="B6" s="103" t="s">
        <v>9</v>
      </c>
      <c r="C6" s="118">
        <v>44448</v>
      </c>
      <c r="D6" s="119" t="s">
        <v>178</v>
      </c>
      <c r="E6" s="126">
        <v>0</v>
      </c>
      <c r="F6" s="105">
        <v>1</v>
      </c>
      <c r="G6" s="105">
        <v>8</v>
      </c>
      <c r="H6" s="120"/>
    </row>
    <row r="7" spans="1:8" x14ac:dyDescent="0.25">
      <c r="A7" s="117">
        <v>4</v>
      </c>
      <c r="B7" s="103" t="s">
        <v>9</v>
      </c>
      <c r="C7" s="118">
        <v>44448</v>
      </c>
      <c r="D7" s="119" t="s">
        <v>179</v>
      </c>
      <c r="E7" s="126">
        <v>0</v>
      </c>
      <c r="F7" s="105">
        <v>0</v>
      </c>
      <c r="G7" s="105">
        <v>9</v>
      </c>
      <c r="H7" s="120"/>
    </row>
    <row r="8" spans="1:8" x14ac:dyDescent="0.25">
      <c r="A8" s="117">
        <v>5</v>
      </c>
      <c r="B8" s="103" t="s">
        <v>9</v>
      </c>
      <c r="C8" s="118">
        <v>44448</v>
      </c>
      <c r="D8" s="119" t="s">
        <v>180</v>
      </c>
      <c r="E8" s="126">
        <v>0</v>
      </c>
      <c r="F8" s="105">
        <v>0</v>
      </c>
      <c r="G8" s="105">
        <v>9</v>
      </c>
      <c r="H8" s="120"/>
    </row>
    <row r="9" spans="1:8" x14ac:dyDescent="0.25">
      <c r="A9" s="117">
        <v>6</v>
      </c>
      <c r="B9" s="103" t="s">
        <v>9</v>
      </c>
      <c r="C9" s="118">
        <v>44448</v>
      </c>
      <c r="D9" s="119" t="s">
        <v>181</v>
      </c>
      <c r="E9" s="126">
        <v>0</v>
      </c>
      <c r="F9" s="105">
        <v>0</v>
      </c>
      <c r="G9" s="105">
        <v>9</v>
      </c>
      <c r="H9" s="120"/>
    </row>
    <row r="10" spans="1:8" x14ac:dyDescent="0.25">
      <c r="A10" s="117">
        <v>7</v>
      </c>
      <c r="B10" s="103" t="s">
        <v>9</v>
      </c>
      <c r="C10" s="118">
        <v>44448</v>
      </c>
      <c r="D10" s="119" t="s">
        <v>182</v>
      </c>
      <c r="E10" s="126">
        <v>0</v>
      </c>
      <c r="F10" s="105">
        <v>0</v>
      </c>
      <c r="G10" s="105">
        <v>9</v>
      </c>
      <c r="H10" s="120"/>
    </row>
    <row r="11" spans="1:8" x14ac:dyDescent="0.25">
      <c r="A11" s="117">
        <v>8</v>
      </c>
      <c r="B11" s="103" t="s">
        <v>9</v>
      </c>
      <c r="C11" s="118">
        <v>44448</v>
      </c>
      <c r="D11" s="119" t="s">
        <v>183</v>
      </c>
      <c r="E11" s="126">
        <v>1</v>
      </c>
      <c r="F11" s="105">
        <v>1</v>
      </c>
      <c r="G11" s="105">
        <v>7</v>
      </c>
      <c r="H11" s="120"/>
    </row>
    <row r="12" spans="1:8" x14ac:dyDescent="0.25">
      <c r="A12" s="117">
        <v>9</v>
      </c>
      <c r="B12" s="103" t="s">
        <v>9</v>
      </c>
      <c r="C12" s="118">
        <v>44448</v>
      </c>
      <c r="D12" s="119" t="s">
        <v>184</v>
      </c>
      <c r="E12" s="126">
        <v>1</v>
      </c>
      <c r="F12" s="105">
        <v>1</v>
      </c>
      <c r="G12" s="105">
        <v>7</v>
      </c>
      <c r="H12" s="120"/>
    </row>
    <row r="13" spans="1:8" x14ac:dyDescent="0.25">
      <c r="A13" s="117">
        <v>10</v>
      </c>
      <c r="B13" s="103" t="s">
        <v>9</v>
      </c>
      <c r="C13" s="118">
        <v>44448</v>
      </c>
      <c r="D13" s="119" t="s">
        <v>185</v>
      </c>
      <c r="E13" s="126">
        <v>0</v>
      </c>
      <c r="F13" s="105">
        <v>0</v>
      </c>
      <c r="G13" s="105">
        <v>9</v>
      </c>
      <c r="H13" s="120"/>
    </row>
    <row r="14" spans="1:8" x14ac:dyDescent="0.25">
      <c r="A14" s="117">
        <v>11</v>
      </c>
      <c r="B14" s="103" t="s">
        <v>9</v>
      </c>
      <c r="C14" s="118">
        <v>44448</v>
      </c>
      <c r="D14" s="119" t="s">
        <v>186</v>
      </c>
      <c r="E14" s="126">
        <v>0</v>
      </c>
      <c r="F14" s="105">
        <v>1</v>
      </c>
      <c r="G14" s="105">
        <v>8</v>
      </c>
      <c r="H14" s="120"/>
    </row>
    <row r="15" spans="1:8" x14ac:dyDescent="0.25">
      <c r="A15" s="117">
        <v>12</v>
      </c>
      <c r="B15" s="103" t="s">
        <v>9</v>
      </c>
      <c r="C15" s="118">
        <v>44448</v>
      </c>
      <c r="D15" s="119" t="s">
        <v>187</v>
      </c>
      <c r="E15" s="126">
        <v>0</v>
      </c>
      <c r="F15" s="105">
        <v>0</v>
      </c>
      <c r="G15" s="105">
        <v>9</v>
      </c>
      <c r="H15" s="120"/>
    </row>
    <row r="16" spans="1:8" x14ac:dyDescent="0.25">
      <c r="A16" s="117">
        <v>13</v>
      </c>
      <c r="B16" s="103" t="s">
        <v>9</v>
      </c>
      <c r="C16" s="118">
        <v>44448</v>
      </c>
      <c r="D16" s="119" t="s">
        <v>188</v>
      </c>
      <c r="E16" s="126">
        <v>0</v>
      </c>
      <c r="F16" s="105">
        <v>0</v>
      </c>
      <c r="G16" s="105">
        <v>9</v>
      </c>
      <c r="H16" s="120"/>
    </row>
    <row r="17" spans="1:8" x14ac:dyDescent="0.25">
      <c r="A17" s="117">
        <v>14</v>
      </c>
      <c r="B17" s="103" t="s">
        <v>9</v>
      </c>
      <c r="C17" s="118">
        <v>44448</v>
      </c>
      <c r="D17" s="119" t="s">
        <v>189</v>
      </c>
      <c r="E17" s="126">
        <v>0</v>
      </c>
      <c r="F17" s="105">
        <v>0</v>
      </c>
      <c r="G17" s="105">
        <v>9</v>
      </c>
      <c r="H17" s="120"/>
    </row>
    <row r="18" spans="1:8" x14ac:dyDescent="0.25">
      <c r="A18" s="117">
        <v>15</v>
      </c>
      <c r="B18" s="103" t="s">
        <v>9</v>
      </c>
      <c r="C18" s="118">
        <v>44448</v>
      </c>
      <c r="D18" s="119" t="s">
        <v>190</v>
      </c>
      <c r="E18" s="126">
        <v>0</v>
      </c>
      <c r="F18" s="105">
        <v>0</v>
      </c>
      <c r="G18" s="105">
        <v>9</v>
      </c>
      <c r="H18" s="120"/>
    </row>
    <row r="19" spans="1:8" x14ac:dyDescent="0.25">
      <c r="A19" s="117">
        <v>16</v>
      </c>
      <c r="B19" s="103" t="s">
        <v>9</v>
      </c>
      <c r="C19" s="118">
        <v>44448</v>
      </c>
      <c r="D19" s="119" t="s">
        <v>191</v>
      </c>
      <c r="E19" s="126">
        <v>0</v>
      </c>
      <c r="F19" s="105">
        <v>1</v>
      </c>
      <c r="G19" s="105">
        <v>8</v>
      </c>
      <c r="H19" s="120"/>
    </row>
    <row r="20" spans="1:8" x14ac:dyDescent="0.25">
      <c r="A20" s="117">
        <v>17</v>
      </c>
      <c r="B20" s="103" t="s">
        <v>9</v>
      </c>
      <c r="C20" s="118">
        <v>44448</v>
      </c>
      <c r="D20" s="119" t="s">
        <v>192</v>
      </c>
      <c r="E20" s="126">
        <v>0</v>
      </c>
      <c r="F20" s="105">
        <v>0</v>
      </c>
      <c r="G20" s="105">
        <v>9</v>
      </c>
      <c r="H20" s="120"/>
    </row>
    <row r="21" spans="1:8" x14ac:dyDescent="0.25">
      <c r="A21" s="117">
        <v>18</v>
      </c>
      <c r="B21" s="103" t="s">
        <v>9</v>
      </c>
      <c r="C21" s="118">
        <v>44448</v>
      </c>
      <c r="D21" s="119" t="s">
        <v>193</v>
      </c>
      <c r="E21" s="126">
        <v>0</v>
      </c>
      <c r="F21" s="105">
        <v>0</v>
      </c>
      <c r="G21" s="105">
        <v>9</v>
      </c>
      <c r="H21" s="120"/>
    </row>
    <row r="22" spans="1:8" x14ac:dyDescent="0.25">
      <c r="A22" s="117">
        <v>19</v>
      </c>
      <c r="B22" s="103" t="s">
        <v>9</v>
      </c>
      <c r="C22" s="118">
        <v>44448</v>
      </c>
      <c r="D22" s="119" t="s">
        <v>194</v>
      </c>
      <c r="E22" s="126">
        <v>0</v>
      </c>
      <c r="F22" s="105">
        <v>0</v>
      </c>
      <c r="G22" s="105">
        <v>9</v>
      </c>
      <c r="H22" s="120"/>
    </row>
    <row r="23" spans="1:8" x14ac:dyDescent="0.25">
      <c r="A23" s="117">
        <v>20</v>
      </c>
      <c r="B23" s="103" t="s">
        <v>9</v>
      </c>
      <c r="C23" s="118">
        <v>44448</v>
      </c>
      <c r="D23" s="119" t="s">
        <v>195</v>
      </c>
      <c r="E23" s="126">
        <v>0</v>
      </c>
      <c r="F23" s="105">
        <v>0</v>
      </c>
      <c r="G23" s="105">
        <v>9</v>
      </c>
      <c r="H23" s="120"/>
    </row>
    <row r="24" spans="1:8" x14ac:dyDescent="0.25">
      <c r="A24" s="117">
        <v>21</v>
      </c>
      <c r="B24" s="103" t="s">
        <v>9</v>
      </c>
      <c r="C24" s="118">
        <v>44448</v>
      </c>
      <c r="D24" s="119" t="s">
        <v>196</v>
      </c>
      <c r="E24" s="126">
        <v>1</v>
      </c>
      <c r="F24" s="105">
        <v>2</v>
      </c>
      <c r="G24" s="105">
        <v>6</v>
      </c>
      <c r="H24" s="120"/>
    </row>
    <row r="25" spans="1:8" x14ac:dyDescent="0.25">
      <c r="A25" s="117">
        <v>22</v>
      </c>
      <c r="B25" s="103" t="s">
        <v>9</v>
      </c>
      <c r="C25" s="118">
        <v>44448</v>
      </c>
      <c r="D25" s="119" t="s">
        <v>197</v>
      </c>
      <c r="E25" s="126">
        <v>0</v>
      </c>
      <c r="F25" s="105">
        <v>2</v>
      </c>
      <c r="G25" s="105">
        <v>7</v>
      </c>
      <c r="H25" s="120"/>
    </row>
    <row r="26" spans="1:8" x14ac:dyDescent="0.25">
      <c r="A26" s="117">
        <v>23</v>
      </c>
      <c r="B26" s="103" t="s">
        <v>9</v>
      </c>
      <c r="C26" s="118">
        <v>44448</v>
      </c>
      <c r="D26" s="119" t="s">
        <v>198</v>
      </c>
      <c r="E26" s="126">
        <v>0</v>
      </c>
      <c r="F26" s="105">
        <v>1</v>
      </c>
      <c r="G26" s="105">
        <v>8</v>
      </c>
      <c r="H26" s="120"/>
    </row>
    <row r="27" spans="1:8" x14ac:dyDescent="0.25">
      <c r="A27" s="117">
        <v>24</v>
      </c>
      <c r="B27" s="103" t="s">
        <v>9</v>
      </c>
      <c r="C27" s="118">
        <v>44448</v>
      </c>
      <c r="D27" s="119" t="s">
        <v>199</v>
      </c>
      <c r="E27" s="126">
        <v>0</v>
      </c>
      <c r="F27" s="105">
        <v>3</v>
      </c>
      <c r="G27" s="105">
        <v>6</v>
      </c>
      <c r="H27" s="120"/>
    </row>
    <row r="28" spans="1:8" x14ac:dyDescent="0.25">
      <c r="A28" s="117">
        <v>25</v>
      </c>
      <c r="B28" s="103" t="s">
        <v>9</v>
      </c>
      <c r="C28" s="118">
        <v>44448</v>
      </c>
      <c r="D28" s="119" t="s">
        <v>200</v>
      </c>
      <c r="E28" s="126">
        <v>0</v>
      </c>
      <c r="F28" s="105">
        <v>1</v>
      </c>
      <c r="G28" s="105">
        <v>8</v>
      </c>
      <c r="H28" s="120"/>
    </row>
    <row r="29" spans="1:8" x14ac:dyDescent="0.25">
      <c r="A29" s="117">
        <v>26</v>
      </c>
      <c r="B29" s="103" t="s">
        <v>201</v>
      </c>
      <c r="C29" s="118">
        <v>44536</v>
      </c>
      <c r="D29" s="119" t="s">
        <v>202</v>
      </c>
      <c r="E29" s="126">
        <v>1</v>
      </c>
      <c r="F29" s="105">
        <v>0</v>
      </c>
      <c r="G29" s="105">
        <v>7</v>
      </c>
      <c r="H29" s="120"/>
    </row>
    <row r="30" spans="1:8" x14ac:dyDescent="0.25">
      <c r="A30" s="117">
        <v>27</v>
      </c>
      <c r="B30" s="103" t="s">
        <v>201</v>
      </c>
      <c r="C30" s="118">
        <v>44536</v>
      </c>
      <c r="D30" s="119" t="s">
        <v>203</v>
      </c>
      <c r="E30" s="126">
        <v>0</v>
      </c>
      <c r="F30" s="105">
        <v>0</v>
      </c>
      <c r="G30" s="105">
        <v>8</v>
      </c>
      <c r="H30" s="120"/>
    </row>
    <row r="31" spans="1:8" x14ac:dyDescent="0.25">
      <c r="A31" s="117">
        <v>28</v>
      </c>
      <c r="B31" s="103" t="s">
        <v>201</v>
      </c>
      <c r="C31" s="118">
        <v>44536</v>
      </c>
      <c r="D31" s="119" t="s">
        <v>204</v>
      </c>
      <c r="E31" s="126">
        <v>0</v>
      </c>
      <c r="F31" s="105">
        <v>1</v>
      </c>
      <c r="G31" s="105">
        <v>7</v>
      </c>
      <c r="H31" s="120"/>
    </row>
    <row r="32" spans="1:8" x14ac:dyDescent="0.25">
      <c r="A32" s="117">
        <v>29</v>
      </c>
      <c r="B32" s="103" t="s">
        <v>201</v>
      </c>
      <c r="C32" s="118">
        <v>44536</v>
      </c>
      <c r="D32" s="119" t="s">
        <v>205</v>
      </c>
      <c r="E32" s="126">
        <v>1</v>
      </c>
      <c r="F32" s="105">
        <v>0</v>
      </c>
      <c r="G32" s="105">
        <v>7</v>
      </c>
      <c r="H32" s="120"/>
    </row>
    <row r="33" spans="1:8" x14ac:dyDescent="0.25">
      <c r="A33" s="117">
        <v>30</v>
      </c>
      <c r="B33" s="103" t="s">
        <v>201</v>
      </c>
      <c r="C33" s="118">
        <v>44536</v>
      </c>
      <c r="D33" s="119" t="s">
        <v>206</v>
      </c>
      <c r="E33" s="126">
        <v>0</v>
      </c>
      <c r="F33" s="105">
        <v>0</v>
      </c>
      <c r="G33" s="105">
        <v>8</v>
      </c>
      <c r="H33" s="120"/>
    </row>
    <row r="34" spans="1:8" x14ac:dyDescent="0.25">
      <c r="A34" s="117">
        <v>31</v>
      </c>
      <c r="B34" s="103" t="s">
        <v>201</v>
      </c>
      <c r="C34" s="118">
        <v>44536</v>
      </c>
      <c r="D34" s="119" t="s">
        <v>207</v>
      </c>
      <c r="E34" s="126">
        <v>0</v>
      </c>
      <c r="F34" s="105">
        <v>0</v>
      </c>
      <c r="G34" s="105">
        <v>8</v>
      </c>
      <c r="H34" s="120"/>
    </row>
    <row r="35" spans="1:8" x14ac:dyDescent="0.25">
      <c r="A35" s="117">
        <v>32</v>
      </c>
      <c r="B35" s="103" t="s">
        <v>201</v>
      </c>
      <c r="C35" s="118">
        <v>44536</v>
      </c>
      <c r="D35" s="119" t="s">
        <v>208</v>
      </c>
      <c r="E35" s="126">
        <v>0</v>
      </c>
      <c r="F35" s="105">
        <v>0</v>
      </c>
      <c r="G35" s="105">
        <v>8</v>
      </c>
      <c r="H35" s="120"/>
    </row>
    <row r="36" spans="1:8" x14ac:dyDescent="0.25">
      <c r="A36" s="117">
        <v>33</v>
      </c>
      <c r="B36" s="103" t="s">
        <v>201</v>
      </c>
      <c r="C36" s="118">
        <v>44536</v>
      </c>
      <c r="D36" s="119" t="s">
        <v>209</v>
      </c>
      <c r="E36" s="126">
        <v>0</v>
      </c>
      <c r="F36" s="105">
        <v>1</v>
      </c>
      <c r="G36" s="105">
        <v>7</v>
      </c>
      <c r="H36" s="120"/>
    </row>
    <row r="37" spans="1:8" x14ac:dyDescent="0.25">
      <c r="A37" s="117">
        <v>34</v>
      </c>
      <c r="B37" s="103" t="s">
        <v>201</v>
      </c>
      <c r="C37" s="118">
        <v>44536</v>
      </c>
      <c r="D37" s="119" t="s">
        <v>210</v>
      </c>
      <c r="E37" s="126">
        <v>0</v>
      </c>
      <c r="F37" s="105">
        <v>1</v>
      </c>
      <c r="G37" s="105">
        <v>7</v>
      </c>
      <c r="H37" s="120"/>
    </row>
    <row r="38" spans="1:8" x14ac:dyDescent="0.25">
      <c r="A38" s="117">
        <v>35</v>
      </c>
      <c r="B38" s="103" t="s">
        <v>201</v>
      </c>
      <c r="C38" s="118">
        <v>44536</v>
      </c>
      <c r="D38" s="119" t="s">
        <v>211</v>
      </c>
      <c r="E38" s="126">
        <v>0</v>
      </c>
      <c r="F38" s="105">
        <v>0</v>
      </c>
      <c r="G38" s="105">
        <v>8</v>
      </c>
      <c r="H38" s="120"/>
    </row>
    <row r="39" spans="1:8" x14ac:dyDescent="0.25">
      <c r="A39" s="117">
        <v>36</v>
      </c>
      <c r="B39" s="103" t="s">
        <v>14</v>
      </c>
      <c r="C39" s="118">
        <v>44602</v>
      </c>
      <c r="D39" s="122" t="s">
        <v>212</v>
      </c>
      <c r="E39" s="126">
        <v>0</v>
      </c>
      <c r="F39" s="105">
        <v>0</v>
      </c>
      <c r="G39" s="105">
        <v>7</v>
      </c>
      <c r="H39" s="120"/>
    </row>
    <row r="40" spans="1:8" x14ac:dyDescent="0.25">
      <c r="A40" s="117">
        <v>37</v>
      </c>
      <c r="B40" s="103" t="s">
        <v>14</v>
      </c>
      <c r="C40" s="118">
        <v>44602</v>
      </c>
      <c r="D40" s="122" t="s">
        <v>213</v>
      </c>
      <c r="E40" s="143" t="s">
        <v>214</v>
      </c>
      <c r="F40" s="144" t="s">
        <v>214</v>
      </c>
      <c r="G40" s="144" t="s">
        <v>214</v>
      </c>
      <c r="H40" s="145" t="s">
        <v>215</v>
      </c>
    </row>
    <row r="41" spans="1:8" x14ac:dyDescent="0.25">
      <c r="A41" s="117">
        <v>38</v>
      </c>
      <c r="B41" s="103" t="s">
        <v>14</v>
      </c>
      <c r="C41" s="118">
        <v>44602</v>
      </c>
      <c r="D41" s="119" t="s">
        <v>216</v>
      </c>
      <c r="E41" s="126">
        <v>0</v>
      </c>
      <c r="F41" s="105">
        <v>0</v>
      </c>
      <c r="G41" s="105">
        <v>7</v>
      </c>
      <c r="H41" s="120"/>
    </row>
    <row r="42" spans="1:8" x14ac:dyDescent="0.25">
      <c r="A42" s="117">
        <v>39</v>
      </c>
      <c r="B42" s="103" t="s">
        <v>14</v>
      </c>
      <c r="C42" s="118">
        <v>44602</v>
      </c>
      <c r="D42" s="119" t="s">
        <v>217</v>
      </c>
      <c r="E42" s="126">
        <v>0</v>
      </c>
      <c r="F42" s="105">
        <v>0</v>
      </c>
      <c r="G42" s="105">
        <v>7</v>
      </c>
      <c r="H42" s="120"/>
    </row>
    <row r="43" spans="1:8" x14ac:dyDescent="0.25">
      <c r="A43" s="117">
        <v>40</v>
      </c>
      <c r="B43" s="103" t="s">
        <v>14</v>
      </c>
      <c r="C43" s="118">
        <v>44602</v>
      </c>
      <c r="D43" s="119" t="s">
        <v>218</v>
      </c>
      <c r="E43" s="126">
        <v>0</v>
      </c>
      <c r="F43" s="105">
        <v>1</v>
      </c>
      <c r="G43" s="105">
        <v>7</v>
      </c>
      <c r="H43" s="120"/>
    </row>
    <row r="44" spans="1:8" x14ac:dyDescent="0.25">
      <c r="A44" s="117">
        <v>41</v>
      </c>
      <c r="B44" s="103" t="s">
        <v>14</v>
      </c>
      <c r="C44" s="118">
        <v>44602</v>
      </c>
      <c r="D44" s="119" t="s">
        <v>219</v>
      </c>
      <c r="E44" s="146" t="s">
        <v>214</v>
      </c>
      <c r="F44" s="147" t="s">
        <v>214</v>
      </c>
      <c r="G44" s="147" t="s">
        <v>214</v>
      </c>
      <c r="H44" s="148" t="s">
        <v>220</v>
      </c>
    </row>
    <row r="45" spans="1:8" x14ac:dyDescent="0.25">
      <c r="A45" s="117">
        <v>42</v>
      </c>
      <c r="B45" s="103" t="s">
        <v>14</v>
      </c>
      <c r="C45" s="118">
        <v>44602</v>
      </c>
      <c r="D45" s="119" t="s">
        <v>221</v>
      </c>
      <c r="E45" s="146" t="s">
        <v>214</v>
      </c>
      <c r="F45" s="147" t="s">
        <v>214</v>
      </c>
      <c r="G45" s="147" t="s">
        <v>214</v>
      </c>
      <c r="H45" s="148"/>
    </row>
    <row r="46" spans="1:8" x14ac:dyDescent="0.25">
      <c r="A46" s="117">
        <v>43</v>
      </c>
      <c r="B46" s="103" t="s">
        <v>14</v>
      </c>
      <c r="C46" s="118">
        <v>44602</v>
      </c>
      <c r="D46" s="119" t="s">
        <v>222</v>
      </c>
      <c r="E46" s="126">
        <v>0</v>
      </c>
      <c r="F46" s="105">
        <v>0</v>
      </c>
      <c r="G46" s="105">
        <v>8</v>
      </c>
      <c r="H46" s="120"/>
    </row>
    <row r="47" spans="1:8" x14ac:dyDescent="0.25">
      <c r="A47" s="117">
        <v>44</v>
      </c>
      <c r="B47" s="103" t="s">
        <v>14</v>
      </c>
      <c r="C47" s="118">
        <v>44602</v>
      </c>
      <c r="D47" s="119" t="s">
        <v>223</v>
      </c>
      <c r="E47" s="126">
        <v>0</v>
      </c>
      <c r="F47" s="105">
        <v>1</v>
      </c>
      <c r="G47" s="105">
        <v>7</v>
      </c>
      <c r="H47" s="120"/>
    </row>
    <row r="48" spans="1:8" x14ac:dyDescent="0.25">
      <c r="A48" s="117">
        <v>45</v>
      </c>
      <c r="B48" s="103" t="s">
        <v>14</v>
      </c>
      <c r="C48" s="118">
        <v>44602</v>
      </c>
      <c r="D48" s="119" t="s">
        <v>224</v>
      </c>
      <c r="E48" s="126">
        <v>0</v>
      </c>
      <c r="F48" s="105">
        <v>0</v>
      </c>
      <c r="G48" s="105">
        <v>8</v>
      </c>
      <c r="H48" s="120"/>
    </row>
    <row r="49" spans="1:8" x14ac:dyDescent="0.25">
      <c r="A49" s="117">
        <v>46</v>
      </c>
      <c r="B49" s="103" t="s">
        <v>14</v>
      </c>
      <c r="C49" s="118">
        <v>44602</v>
      </c>
      <c r="D49" s="119" t="s">
        <v>225</v>
      </c>
      <c r="E49" s="126">
        <v>0</v>
      </c>
      <c r="F49" s="105">
        <v>1</v>
      </c>
      <c r="G49" s="105">
        <v>7</v>
      </c>
      <c r="H49" s="120"/>
    </row>
    <row r="50" spans="1:8" x14ac:dyDescent="0.25">
      <c r="A50" s="117">
        <v>47</v>
      </c>
      <c r="B50" s="103" t="s">
        <v>14</v>
      </c>
      <c r="C50" s="118">
        <v>44602</v>
      </c>
      <c r="D50" s="119" t="s">
        <v>226</v>
      </c>
      <c r="E50" s="126">
        <v>0</v>
      </c>
      <c r="F50" s="105">
        <v>0</v>
      </c>
      <c r="G50" s="105">
        <v>8</v>
      </c>
      <c r="H50" s="120"/>
    </row>
    <row r="51" spans="1:8" x14ac:dyDescent="0.25">
      <c r="A51" s="117">
        <v>48</v>
      </c>
      <c r="B51" s="93" t="s">
        <v>18</v>
      </c>
      <c r="C51" s="118">
        <v>44649</v>
      </c>
      <c r="D51" s="122" t="s">
        <v>227</v>
      </c>
      <c r="E51" s="126">
        <v>0</v>
      </c>
      <c r="F51" s="105">
        <v>0</v>
      </c>
      <c r="G51" s="105">
        <v>8</v>
      </c>
      <c r="H51" s="120"/>
    </row>
    <row r="52" spans="1:8" x14ac:dyDescent="0.25">
      <c r="A52" s="117">
        <v>49</v>
      </c>
      <c r="B52" s="93" t="s">
        <v>18</v>
      </c>
      <c r="C52" s="118">
        <v>44649</v>
      </c>
      <c r="D52" s="122" t="s">
        <v>228</v>
      </c>
      <c r="E52" s="126">
        <v>0</v>
      </c>
      <c r="F52" s="105">
        <v>0</v>
      </c>
      <c r="G52" s="105">
        <v>8</v>
      </c>
      <c r="H52" s="120"/>
    </row>
    <row r="53" spans="1:8" x14ac:dyDescent="0.25">
      <c r="A53" s="117">
        <v>50</v>
      </c>
      <c r="B53" s="93" t="s">
        <v>18</v>
      </c>
      <c r="C53" s="118">
        <v>44649</v>
      </c>
      <c r="D53" s="122" t="s">
        <v>229</v>
      </c>
      <c r="E53" s="126">
        <v>0</v>
      </c>
      <c r="F53" s="105">
        <v>0</v>
      </c>
      <c r="G53" s="105">
        <v>8</v>
      </c>
      <c r="H53" s="120"/>
    </row>
    <row r="54" spans="1:8" x14ac:dyDescent="0.25">
      <c r="A54" s="117">
        <v>51</v>
      </c>
      <c r="B54" s="93" t="s">
        <v>18</v>
      </c>
      <c r="C54" s="118">
        <v>44649</v>
      </c>
      <c r="D54" s="122" t="s">
        <v>230</v>
      </c>
      <c r="E54" s="126">
        <v>0</v>
      </c>
      <c r="F54" s="105">
        <v>0</v>
      </c>
      <c r="G54" s="105">
        <v>8</v>
      </c>
      <c r="H54" s="120"/>
    </row>
    <row r="55" spans="1:8" x14ac:dyDescent="0.25">
      <c r="A55" s="117">
        <v>52</v>
      </c>
      <c r="B55" s="93" t="s">
        <v>18</v>
      </c>
      <c r="C55" s="118">
        <v>44649</v>
      </c>
      <c r="D55" s="122" t="s">
        <v>231</v>
      </c>
      <c r="E55" s="126">
        <v>0</v>
      </c>
      <c r="F55" s="105">
        <v>0</v>
      </c>
      <c r="G55" s="105">
        <v>8</v>
      </c>
      <c r="H55" s="120"/>
    </row>
    <row r="56" spans="1:8" x14ac:dyDescent="0.25">
      <c r="A56" s="117">
        <v>53</v>
      </c>
      <c r="B56" s="93" t="s">
        <v>18</v>
      </c>
      <c r="C56" s="118">
        <v>44649</v>
      </c>
      <c r="D56" s="122" t="s">
        <v>232</v>
      </c>
      <c r="E56" s="126">
        <v>0</v>
      </c>
      <c r="F56" s="105">
        <v>0</v>
      </c>
      <c r="G56" s="105">
        <v>8</v>
      </c>
      <c r="H56" s="120"/>
    </row>
    <row r="57" spans="1:8" x14ac:dyDescent="0.25">
      <c r="A57" s="117">
        <v>54</v>
      </c>
      <c r="B57" s="93" t="s">
        <v>18</v>
      </c>
      <c r="C57" s="118">
        <v>44649</v>
      </c>
      <c r="D57" s="122" t="s">
        <v>233</v>
      </c>
      <c r="E57" s="126">
        <v>0</v>
      </c>
      <c r="F57" s="105">
        <v>1</v>
      </c>
      <c r="G57" s="105">
        <v>7</v>
      </c>
      <c r="H57" s="120"/>
    </row>
    <row r="58" spans="1:8" x14ac:dyDescent="0.25">
      <c r="A58" s="117">
        <v>55</v>
      </c>
      <c r="B58" s="93" t="s">
        <v>18</v>
      </c>
      <c r="C58" s="118">
        <v>44649</v>
      </c>
      <c r="D58" s="122" t="s">
        <v>234</v>
      </c>
      <c r="E58" s="126">
        <v>0</v>
      </c>
      <c r="F58" s="105">
        <v>0</v>
      </c>
      <c r="G58" s="105">
        <v>8</v>
      </c>
      <c r="H58" s="120"/>
    </row>
    <row r="59" spans="1:8" x14ac:dyDescent="0.25">
      <c r="A59" s="117">
        <v>56</v>
      </c>
      <c r="B59" s="93" t="s">
        <v>18</v>
      </c>
      <c r="C59" s="118">
        <v>44649</v>
      </c>
      <c r="D59" s="122" t="s">
        <v>235</v>
      </c>
      <c r="E59" s="126">
        <v>0</v>
      </c>
      <c r="F59" s="105">
        <v>0</v>
      </c>
      <c r="G59" s="105">
        <v>8</v>
      </c>
      <c r="H59" s="120"/>
    </row>
    <row r="60" spans="1:8" x14ac:dyDescent="0.25">
      <c r="A60" s="117">
        <v>57</v>
      </c>
      <c r="B60" s="93" t="s">
        <v>37</v>
      </c>
      <c r="C60" s="118">
        <v>44706</v>
      </c>
      <c r="D60" s="122" t="s">
        <v>236</v>
      </c>
      <c r="E60" s="126">
        <v>0</v>
      </c>
      <c r="F60" s="105">
        <v>0</v>
      </c>
      <c r="G60" s="105">
        <v>5</v>
      </c>
      <c r="H60" s="120"/>
    </row>
    <row r="61" spans="1:8" x14ac:dyDescent="0.25">
      <c r="A61" s="117">
        <v>58</v>
      </c>
      <c r="B61" s="93" t="s">
        <v>37</v>
      </c>
      <c r="C61" s="118">
        <v>44706</v>
      </c>
      <c r="D61" s="122" t="s">
        <v>237</v>
      </c>
      <c r="E61" s="126">
        <v>0</v>
      </c>
      <c r="F61" s="105">
        <v>0</v>
      </c>
      <c r="G61" s="105">
        <v>5</v>
      </c>
      <c r="H61" s="120"/>
    </row>
    <row r="62" spans="1:8" x14ac:dyDescent="0.25">
      <c r="A62" s="117">
        <v>59</v>
      </c>
      <c r="B62" s="93" t="s">
        <v>37</v>
      </c>
      <c r="C62" s="118">
        <v>44706</v>
      </c>
      <c r="D62" s="122" t="s">
        <v>238</v>
      </c>
      <c r="E62" s="126">
        <v>0</v>
      </c>
      <c r="F62" s="105">
        <v>0</v>
      </c>
      <c r="G62" s="105">
        <v>5</v>
      </c>
      <c r="H62" s="120"/>
    </row>
    <row r="63" spans="1:8" x14ac:dyDescent="0.25">
      <c r="A63" s="117">
        <v>60</v>
      </c>
      <c r="B63" s="93" t="s">
        <v>37</v>
      </c>
      <c r="C63" s="118">
        <v>44706</v>
      </c>
      <c r="D63" s="122" t="s">
        <v>239</v>
      </c>
      <c r="E63" s="126">
        <v>0</v>
      </c>
      <c r="F63" s="105">
        <v>0</v>
      </c>
      <c r="G63" s="105">
        <v>5</v>
      </c>
      <c r="H63" s="120"/>
    </row>
    <row r="64" spans="1:8" x14ac:dyDescent="0.25">
      <c r="A64" s="117">
        <v>61</v>
      </c>
      <c r="B64" s="93" t="s">
        <v>37</v>
      </c>
      <c r="C64" s="118">
        <v>44706</v>
      </c>
      <c r="D64" s="122" t="s">
        <v>240</v>
      </c>
      <c r="E64" s="126">
        <v>0</v>
      </c>
      <c r="F64" s="105">
        <v>0</v>
      </c>
      <c r="G64" s="105">
        <v>5</v>
      </c>
      <c r="H64" s="120"/>
    </row>
    <row r="65" spans="1:8" x14ac:dyDescent="0.25">
      <c r="A65" s="117">
        <v>62</v>
      </c>
      <c r="B65" s="93" t="s">
        <v>37</v>
      </c>
      <c r="C65" s="118">
        <v>44706</v>
      </c>
      <c r="D65" s="122" t="s">
        <v>241</v>
      </c>
      <c r="E65" s="126">
        <v>0</v>
      </c>
      <c r="F65" s="105">
        <v>0</v>
      </c>
      <c r="G65" s="105">
        <v>5</v>
      </c>
      <c r="H65" s="120"/>
    </row>
    <row r="66" spans="1:8" x14ac:dyDescent="0.25">
      <c r="A66" s="117">
        <v>63</v>
      </c>
      <c r="B66" s="93" t="s">
        <v>37</v>
      </c>
      <c r="C66" s="118">
        <v>44706</v>
      </c>
      <c r="D66" s="122" t="s">
        <v>242</v>
      </c>
      <c r="E66" s="126">
        <v>0</v>
      </c>
      <c r="F66" s="105">
        <v>0</v>
      </c>
      <c r="G66" s="105">
        <v>5</v>
      </c>
      <c r="H66" s="120"/>
    </row>
    <row r="67" spans="1:8" x14ac:dyDescent="0.25">
      <c r="A67" s="117">
        <v>64</v>
      </c>
      <c r="B67" s="93" t="s">
        <v>37</v>
      </c>
      <c r="C67" s="118">
        <v>44706</v>
      </c>
      <c r="D67" s="122" t="s">
        <v>243</v>
      </c>
      <c r="E67" s="126">
        <v>0</v>
      </c>
      <c r="F67" s="105">
        <v>1</v>
      </c>
      <c r="G67" s="105">
        <v>4</v>
      </c>
      <c r="H67" s="120"/>
    </row>
    <row r="68" spans="1:8" x14ac:dyDescent="0.25">
      <c r="A68" s="117">
        <v>65</v>
      </c>
      <c r="B68" s="93" t="s">
        <v>37</v>
      </c>
      <c r="C68" s="118">
        <v>44706</v>
      </c>
      <c r="D68" s="122" t="s">
        <v>244</v>
      </c>
      <c r="E68" s="126">
        <v>0</v>
      </c>
      <c r="F68" s="105">
        <v>0</v>
      </c>
      <c r="G68" s="105">
        <v>5</v>
      </c>
      <c r="H68" s="120"/>
    </row>
    <row r="69" spans="1:8" x14ac:dyDescent="0.25">
      <c r="A69" s="117">
        <v>66</v>
      </c>
      <c r="B69" s="93" t="s">
        <v>21</v>
      </c>
      <c r="C69" s="118">
        <v>44741</v>
      </c>
      <c r="D69" s="122" t="s">
        <v>245</v>
      </c>
      <c r="E69" s="126">
        <v>0</v>
      </c>
      <c r="F69" s="105">
        <v>0</v>
      </c>
      <c r="G69" s="105">
        <v>6</v>
      </c>
      <c r="H69" s="120"/>
    </row>
    <row r="70" spans="1:8" x14ac:dyDescent="0.25">
      <c r="A70" s="117">
        <v>67</v>
      </c>
      <c r="B70" s="93" t="s">
        <v>21</v>
      </c>
      <c r="C70" s="118">
        <v>44741</v>
      </c>
      <c r="D70" s="122" t="s">
        <v>246</v>
      </c>
      <c r="E70" s="126">
        <v>0</v>
      </c>
      <c r="F70" s="105">
        <v>0</v>
      </c>
      <c r="G70" s="105">
        <v>6</v>
      </c>
      <c r="H70" s="120"/>
    </row>
    <row r="71" spans="1:8" x14ac:dyDescent="0.25">
      <c r="A71" s="117">
        <v>68</v>
      </c>
      <c r="B71" s="93" t="s">
        <v>21</v>
      </c>
      <c r="C71" s="118">
        <v>44741</v>
      </c>
      <c r="D71" s="122" t="s">
        <v>247</v>
      </c>
      <c r="E71" s="126">
        <v>0</v>
      </c>
      <c r="F71" s="105">
        <v>0</v>
      </c>
      <c r="G71" s="105">
        <v>6</v>
      </c>
      <c r="H71" s="120"/>
    </row>
    <row r="72" spans="1:8" x14ac:dyDescent="0.25">
      <c r="A72" s="117">
        <v>69</v>
      </c>
      <c r="B72" s="93" t="s">
        <v>21</v>
      </c>
      <c r="C72" s="118">
        <v>44741</v>
      </c>
      <c r="D72" s="122" t="s">
        <v>248</v>
      </c>
      <c r="E72" s="126">
        <v>0</v>
      </c>
      <c r="F72" s="105">
        <v>0</v>
      </c>
      <c r="G72" s="105">
        <v>6</v>
      </c>
      <c r="H72" s="120"/>
    </row>
    <row r="73" spans="1:8" x14ac:dyDescent="0.25">
      <c r="A73" s="117">
        <v>70</v>
      </c>
      <c r="B73" s="93" t="s">
        <v>21</v>
      </c>
      <c r="C73" s="118">
        <v>44741</v>
      </c>
      <c r="D73" s="122" t="s">
        <v>249</v>
      </c>
      <c r="E73" s="126">
        <v>0</v>
      </c>
      <c r="F73" s="105">
        <v>0</v>
      </c>
      <c r="G73" s="105">
        <v>6</v>
      </c>
      <c r="H73" s="120"/>
    </row>
    <row r="74" spans="1:8" x14ac:dyDescent="0.25">
      <c r="A74" s="117"/>
      <c r="B74" s="93"/>
      <c r="C74" s="118"/>
      <c r="E74" s="126"/>
      <c r="F74" s="105"/>
      <c r="G74" s="105"/>
      <c r="H74" s="120"/>
    </row>
    <row r="75" spans="1:8" x14ac:dyDescent="0.25">
      <c r="A75" s="117"/>
      <c r="B75" s="93"/>
      <c r="C75" s="118"/>
      <c r="E75" s="126"/>
      <c r="F75" s="105"/>
      <c r="G75" s="105"/>
      <c r="H75" s="120"/>
    </row>
    <row r="76" spans="1:8" x14ac:dyDescent="0.25">
      <c r="A76" s="117"/>
      <c r="B76" s="93"/>
      <c r="C76" s="118"/>
      <c r="E76" s="126"/>
      <c r="F76" s="105"/>
      <c r="G76" s="105"/>
      <c r="H76" s="120"/>
    </row>
    <row r="77" spans="1:8" x14ac:dyDescent="0.25">
      <c r="E77" s="126"/>
      <c r="F77" s="105"/>
      <c r="G77" s="105"/>
      <c r="H77" s="120"/>
    </row>
    <row r="78" spans="1:8" x14ac:dyDescent="0.25">
      <c r="E78" s="126"/>
      <c r="F78" s="105"/>
      <c r="G78" s="105"/>
      <c r="H78" s="120"/>
    </row>
    <row r="79" spans="1:8" x14ac:dyDescent="0.25">
      <c r="E79" s="126"/>
      <c r="F79" s="105"/>
      <c r="G79" s="105"/>
      <c r="H79" s="120"/>
    </row>
    <row r="80" spans="1:8" x14ac:dyDescent="0.25">
      <c r="E80" s="126"/>
      <c r="F80" s="105"/>
      <c r="G80" s="105"/>
      <c r="H80" s="120"/>
    </row>
    <row r="81" spans="5:8" x14ac:dyDescent="0.25">
      <c r="E81" s="126"/>
      <c r="F81" s="105"/>
      <c r="G81" s="105"/>
      <c r="H81" s="120"/>
    </row>
    <row r="82" spans="5:8" x14ac:dyDescent="0.25">
      <c r="E82" s="126"/>
      <c r="F82" s="105"/>
      <c r="G82" s="105"/>
      <c r="H82" s="120"/>
    </row>
    <row r="83" spans="5:8" x14ac:dyDescent="0.25">
      <c r="E83" s="126"/>
      <c r="F83" s="105"/>
      <c r="G83" s="105"/>
      <c r="H83" s="120"/>
    </row>
    <row r="84" spans="5:8" x14ac:dyDescent="0.25">
      <c r="E84" s="126"/>
      <c r="F84" s="105"/>
      <c r="G84" s="105"/>
      <c r="H84" s="120"/>
    </row>
    <row r="85" spans="5:8" x14ac:dyDescent="0.25">
      <c r="E85" s="126"/>
      <c r="F85" s="105"/>
      <c r="G85" s="105"/>
      <c r="H85" s="120"/>
    </row>
    <row r="86" spans="5:8" x14ac:dyDescent="0.25">
      <c r="E86" s="126"/>
      <c r="F86" s="105"/>
      <c r="G86" s="105"/>
      <c r="H86" s="120"/>
    </row>
    <row r="87" spans="5:8" x14ac:dyDescent="0.25">
      <c r="E87" s="126"/>
      <c r="F87" s="105"/>
      <c r="G87" s="105"/>
      <c r="H87" s="120"/>
    </row>
    <row r="88" spans="5:8" x14ac:dyDescent="0.25">
      <c r="E88" s="126"/>
      <c r="F88" s="105"/>
      <c r="G88" s="105"/>
      <c r="H88" s="120"/>
    </row>
    <row r="89" spans="5:8" x14ac:dyDescent="0.25">
      <c r="E89" s="126"/>
      <c r="F89" s="105"/>
      <c r="G89" s="105"/>
      <c r="H89" s="120"/>
    </row>
    <row r="90" spans="5:8" x14ac:dyDescent="0.25">
      <c r="E90" s="126"/>
      <c r="F90" s="105"/>
      <c r="G90" s="105"/>
      <c r="H90" s="120"/>
    </row>
    <row r="91" spans="5:8" x14ac:dyDescent="0.25">
      <c r="E91" s="126"/>
      <c r="F91" s="105"/>
      <c r="G91" s="105"/>
      <c r="H91" s="120"/>
    </row>
    <row r="92" spans="5:8" x14ac:dyDescent="0.25">
      <c r="E92" s="126"/>
      <c r="F92" s="105"/>
      <c r="G92" s="105"/>
      <c r="H92" s="120"/>
    </row>
    <row r="93" spans="5:8" x14ac:dyDescent="0.25">
      <c r="E93" s="126"/>
      <c r="F93" s="105"/>
      <c r="G93" s="105"/>
      <c r="H93" s="120"/>
    </row>
    <row r="94" spans="5:8" x14ac:dyDescent="0.25">
      <c r="E94" s="126"/>
      <c r="F94" s="105"/>
      <c r="G94" s="105"/>
      <c r="H94" s="120"/>
    </row>
    <row r="95" spans="5:8" x14ac:dyDescent="0.25">
      <c r="E95" s="126"/>
      <c r="F95" s="105"/>
      <c r="G95" s="105"/>
      <c r="H95" s="120"/>
    </row>
    <row r="96" spans="5:8" x14ac:dyDescent="0.25">
      <c r="E96" s="126"/>
      <c r="F96" s="105"/>
      <c r="G96" s="105"/>
      <c r="H96" s="120"/>
    </row>
    <row r="97" spans="5:8" x14ac:dyDescent="0.25">
      <c r="E97" s="126"/>
      <c r="F97" s="105"/>
      <c r="G97" s="105"/>
      <c r="H97" s="120"/>
    </row>
    <row r="98" spans="5:8" x14ac:dyDescent="0.25">
      <c r="E98" s="126"/>
      <c r="F98" s="105"/>
      <c r="G98" s="105"/>
      <c r="H98" s="120"/>
    </row>
    <row r="99" spans="5:8" x14ac:dyDescent="0.25">
      <c r="E99" s="126"/>
      <c r="F99" s="105"/>
      <c r="G99" s="105"/>
      <c r="H99" s="120"/>
    </row>
    <row r="100" spans="5:8" x14ac:dyDescent="0.25">
      <c r="E100" s="126"/>
      <c r="F100" s="105"/>
      <c r="G100" s="105"/>
      <c r="H100" s="120"/>
    </row>
    <row r="101" spans="5:8" x14ac:dyDescent="0.25">
      <c r="E101" s="126"/>
      <c r="F101" s="105"/>
      <c r="G101" s="105"/>
      <c r="H101" s="120"/>
    </row>
    <row r="102" spans="5:8" x14ac:dyDescent="0.25">
      <c r="E102" s="126"/>
      <c r="F102" s="105"/>
      <c r="G102" s="105"/>
      <c r="H102" s="120"/>
    </row>
    <row r="103" spans="5:8" x14ac:dyDescent="0.25">
      <c r="E103" s="126"/>
      <c r="F103" s="105"/>
      <c r="G103" s="105"/>
      <c r="H103" s="120"/>
    </row>
    <row r="104" spans="5:8" x14ac:dyDescent="0.25">
      <c r="E104" s="126"/>
      <c r="F104" s="105"/>
      <c r="G104" s="105"/>
      <c r="H104" s="120"/>
    </row>
    <row r="105" spans="5:8" x14ac:dyDescent="0.25">
      <c r="E105" s="126"/>
      <c r="F105" s="105"/>
      <c r="G105" s="105"/>
      <c r="H105" s="120"/>
    </row>
    <row r="106" spans="5:8" x14ac:dyDescent="0.25">
      <c r="E106" s="126"/>
      <c r="F106" s="105"/>
      <c r="G106" s="105"/>
      <c r="H106" s="120"/>
    </row>
    <row r="107" spans="5:8" x14ac:dyDescent="0.25">
      <c r="E107" s="126"/>
      <c r="F107" s="105"/>
      <c r="G107" s="105"/>
      <c r="H107" s="120"/>
    </row>
    <row r="108" spans="5:8" x14ac:dyDescent="0.25">
      <c r="E108" s="126"/>
      <c r="F108" s="105"/>
      <c r="G108" s="105"/>
      <c r="H108" s="120"/>
    </row>
    <row r="109" spans="5:8" x14ac:dyDescent="0.25">
      <c r="E109" s="126"/>
      <c r="F109" s="105"/>
      <c r="G109" s="105"/>
      <c r="H109" s="120"/>
    </row>
    <row r="110" spans="5:8" x14ac:dyDescent="0.25">
      <c r="E110" s="126"/>
      <c r="F110" s="105"/>
      <c r="G110" s="105"/>
      <c r="H110" s="120"/>
    </row>
    <row r="111" spans="5:8" x14ac:dyDescent="0.25">
      <c r="E111" s="126"/>
      <c r="F111" s="105"/>
      <c r="G111" s="105"/>
      <c r="H111" s="120"/>
    </row>
    <row r="112" spans="5:8" x14ac:dyDescent="0.25">
      <c r="E112" s="126"/>
      <c r="F112" s="105"/>
      <c r="G112" s="105"/>
      <c r="H112" s="120"/>
    </row>
    <row r="113" spans="5:8" x14ac:dyDescent="0.25">
      <c r="E113" s="126"/>
      <c r="F113" s="105"/>
      <c r="G113" s="105"/>
      <c r="H113" s="120"/>
    </row>
    <row r="114" spans="5:8" x14ac:dyDescent="0.25">
      <c r="E114" s="126"/>
      <c r="F114" s="105"/>
      <c r="G114" s="105"/>
      <c r="H114" s="120"/>
    </row>
    <row r="115" spans="5:8" x14ac:dyDescent="0.25">
      <c r="E115" s="126"/>
      <c r="F115" s="105"/>
      <c r="G115" s="105"/>
      <c r="H115" s="120"/>
    </row>
    <row r="116" spans="5:8" x14ac:dyDescent="0.25">
      <c r="E116" s="126"/>
      <c r="F116" s="105"/>
      <c r="G116" s="105"/>
      <c r="H116" s="120"/>
    </row>
    <row r="117" spans="5:8" x14ac:dyDescent="0.25">
      <c r="E117" s="126"/>
      <c r="F117" s="105"/>
      <c r="G117" s="105"/>
      <c r="H117" s="120"/>
    </row>
    <row r="118" spans="5:8" x14ac:dyDescent="0.25">
      <c r="E118" s="126"/>
      <c r="F118" s="105"/>
      <c r="G118" s="105"/>
      <c r="H118" s="120"/>
    </row>
    <row r="119" spans="5:8" x14ac:dyDescent="0.25">
      <c r="E119" s="126"/>
      <c r="F119" s="105"/>
      <c r="G119" s="105"/>
      <c r="H119" s="120"/>
    </row>
    <row r="120" spans="5:8" x14ac:dyDescent="0.25">
      <c r="E120" s="126"/>
      <c r="F120" s="105"/>
      <c r="G120" s="105"/>
      <c r="H120" s="120"/>
    </row>
    <row r="121" spans="5:8" x14ac:dyDescent="0.25">
      <c r="E121" s="126"/>
      <c r="F121" s="105"/>
      <c r="G121" s="105"/>
      <c r="H121" s="120"/>
    </row>
    <row r="122" spans="5:8" x14ac:dyDescent="0.25">
      <c r="E122" s="126"/>
      <c r="F122" s="105"/>
      <c r="G122" s="105"/>
      <c r="H122" s="120"/>
    </row>
    <row r="123" spans="5:8" x14ac:dyDescent="0.25">
      <c r="E123" s="126"/>
      <c r="F123" s="105"/>
      <c r="G123" s="105"/>
      <c r="H123" s="120"/>
    </row>
    <row r="124" spans="5:8" x14ac:dyDescent="0.25">
      <c r="E124" s="126"/>
      <c r="F124" s="105"/>
      <c r="G124" s="105"/>
      <c r="H124" s="120"/>
    </row>
    <row r="125" spans="5:8" x14ac:dyDescent="0.25">
      <c r="E125" s="126"/>
      <c r="F125" s="105"/>
      <c r="G125" s="105"/>
      <c r="H125" s="120"/>
    </row>
    <row r="126" spans="5:8" x14ac:dyDescent="0.25">
      <c r="E126" s="126"/>
      <c r="F126" s="105"/>
      <c r="G126" s="105"/>
      <c r="H126" s="120"/>
    </row>
    <row r="127" spans="5:8" x14ac:dyDescent="0.25">
      <c r="E127" s="126"/>
      <c r="F127" s="105"/>
      <c r="G127" s="105"/>
      <c r="H127" s="120"/>
    </row>
    <row r="128" spans="5:8" x14ac:dyDescent="0.25">
      <c r="E128" s="126"/>
      <c r="F128" s="105"/>
      <c r="G128" s="105"/>
      <c r="H128" s="120"/>
    </row>
    <row r="129" spans="5:8" x14ac:dyDescent="0.25">
      <c r="E129" s="126"/>
      <c r="F129" s="105"/>
      <c r="G129" s="105"/>
      <c r="H129" s="120"/>
    </row>
    <row r="130" spans="5:8" x14ac:dyDescent="0.25">
      <c r="E130" s="126"/>
      <c r="F130" s="105"/>
      <c r="G130" s="105"/>
      <c r="H130" s="120"/>
    </row>
    <row r="131" spans="5:8" x14ac:dyDescent="0.25">
      <c r="E131" s="126"/>
      <c r="F131" s="105"/>
      <c r="G131" s="105"/>
      <c r="H131" s="120"/>
    </row>
    <row r="132" spans="5:8" x14ac:dyDescent="0.25">
      <c r="E132" s="126"/>
      <c r="F132" s="105"/>
      <c r="G132" s="105"/>
      <c r="H132" s="120"/>
    </row>
    <row r="133" spans="5:8" x14ac:dyDescent="0.25">
      <c r="E133" s="126"/>
      <c r="F133" s="105"/>
      <c r="G133" s="105"/>
      <c r="H133" s="120"/>
    </row>
    <row r="134" spans="5:8" x14ac:dyDescent="0.25">
      <c r="E134" s="126"/>
      <c r="F134" s="105"/>
      <c r="G134" s="105"/>
      <c r="H134" s="120"/>
    </row>
    <row r="135" spans="5:8" x14ac:dyDescent="0.25">
      <c r="E135" s="126"/>
      <c r="F135" s="105"/>
      <c r="G135" s="105"/>
      <c r="H135" s="120"/>
    </row>
    <row r="136" spans="5:8" x14ac:dyDescent="0.25">
      <c r="E136" s="126"/>
      <c r="F136" s="105"/>
      <c r="G136" s="105"/>
      <c r="H136" s="120"/>
    </row>
    <row r="137" spans="5:8" x14ac:dyDescent="0.25">
      <c r="E137" s="126"/>
      <c r="F137" s="105"/>
      <c r="G137" s="105"/>
      <c r="H137" s="120"/>
    </row>
    <row r="138" spans="5:8" x14ac:dyDescent="0.25">
      <c r="E138" s="126"/>
      <c r="F138" s="105"/>
      <c r="G138" s="105"/>
      <c r="H138" s="120"/>
    </row>
    <row r="139" spans="5:8" x14ac:dyDescent="0.25">
      <c r="E139" s="126"/>
      <c r="F139" s="105"/>
      <c r="G139" s="105"/>
      <c r="H139" s="120"/>
    </row>
    <row r="140" spans="5:8" x14ac:dyDescent="0.25">
      <c r="E140" s="126"/>
      <c r="F140" s="105"/>
      <c r="G140" s="105"/>
      <c r="H140" s="120"/>
    </row>
    <row r="141" spans="5:8" x14ac:dyDescent="0.25">
      <c r="E141" s="126"/>
      <c r="F141" s="105"/>
      <c r="G141" s="105"/>
      <c r="H141" s="120"/>
    </row>
    <row r="142" spans="5:8" x14ac:dyDescent="0.25">
      <c r="E142" s="126"/>
      <c r="F142" s="105"/>
      <c r="G142" s="105"/>
      <c r="H142" s="120"/>
    </row>
    <row r="143" spans="5:8" x14ac:dyDescent="0.25">
      <c r="E143" s="126"/>
      <c r="F143" s="105"/>
      <c r="G143" s="105"/>
      <c r="H143" s="120"/>
    </row>
    <row r="144" spans="5:8" x14ac:dyDescent="0.25">
      <c r="E144" s="126"/>
      <c r="F144" s="105"/>
      <c r="G144" s="105"/>
      <c r="H144" s="120"/>
    </row>
    <row r="145" spans="5:8" x14ac:dyDescent="0.25">
      <c r="E145" s="126"/>
      <c r="F145" s="105"/>
      <c r="G145" s="105"/>
      <c r="H145" s="120"/>
    </row>
    <row r="146" spans="5:8" x14ac:dyDescent="0.25">
      <c r="E146" s="126"/>
      <c r="F146" s="105"/>
      <c r="G146" s="105"/>
      <c r="H146" s="120"/>
    </row>
    <row r="147" spans="5:8" x14ac:dyDescent="0.25">
      <c r="E147" s="126"/>
      <c r="F147" s="105"/>
      <c r="G147" s="105"/>
      <c r="H147" s="120"/>
    </row>
    <row r="148" spans="5:8" x14ac:dyDescent="0.25">
      <c r="E148" s="126"/>
      <c r="F148" s="105"/>
      <c r="G148" s="105"/>
      <c r="H148" s="120"/>
    </row>
    <row r="149" spans="5:8" x14ac:dyDescent="0.25">
      <c r="E149" s="126"/>
      <c r="F149" s="105"/>
      <c r="G149" s="105"/>
      <c r="H149" s="120"/>
    </row>
    <row r="150" spans="5:8" x14ac:dyDescent="0.25">
      <c r="E150" s="126"/>
      <c r="F150" s="105"/>
      <c r="G150" s="105"/>
      <c r="H150" s="120"/>
    </row>
    <row r="151" spans="5:8" x14ac:dyDescent="0.25">
      <c r="E151" s="126"/>
      <c r="F151" s="105"/>
      <c r="G151" s="105"/>
      <c r="H151" s="120"/>
    </row>
    <row r="152" spans="5:8" x14ac:dyDescent="0.25">
      <c r="E152" s="126"/>
      <c r="F152" s="105"/>
      <c r="G152" s="105"/>
      <c r="H152" s="120"/>
    </row>
    <row r="153" spans="5:8" x14ac:dyDescent="0.25">
      <c r="E153" s="126"/>
      <c r="F153" s="105"/>
      <c r="G153" s="105"/>
      <c r="H153" s="120"/>
    </row>
    <row r="154" spans="5:8" x14ac:dyDescent="0.25">
      <c r="E154" s="126"/>
      <c r="F154" s="105"/>
      <c r="G154" s="105"/>
      <c r="H154" s="120"/>
    </row>
    <row r="155" spans="5:8" x14ac:dyDescent="0.25">
      <c r="E155" s="126"/>
      <c r="F155" s="105"/>
      <c r="G155" s="105"/>
      <c r="H155" s="120"/>
    </row>
    <row r="156" spans="5:8" x14ac:dyDescent="0.25">
      <c r="E156" s="126"/>
      <c r="F156" s="105"/>
      <c r="G156" s="105"/>
      <c r="H156" s="120"/>
    </row>
    <row r="157" spans="5:8" x14ac:dyDescent="0.25">
      <c r="E157" s="126"/>
      <c r="F157" s="105"/>
      <c r="G157" s="105"/>
      <c r="H157" s="120"/>
    </row>
    <row r="158" spans="5:8" x14ac:dyDescent="0.25">
      <c r="E158" s="126"/>
      <c r="F158" s="105"/>
      <c r="G158" s="105"/>
      <c r="H158" s="120"/>
    </row>
    <row r="159" spans="5:8" x14ac:dyDescent="0.25">
      <c r="E159" s="126"/>
      <c r="F159" s="105"/>
      <c r="G159" s="105"/>
      <c r="H159" s="120"/>
    </row>
    <row r="160" spans="5:8" x14ac:dyDescent="0.25">
      <c r="E160" s="126"/>
      <c r="F160" s="105"/>
      <c r="G160" s="105"/>
      <c r="H160" s="120"/>
    </row>
    <row r="161" spans="5:8" x14ac:dyDescent="0.25">
      <c r="E161" s="126"/>
      <c r="F161" s="105"/>
      <c r="G161" s="105"/>
      <c r="H161" s="120"/>
    </row>
    <row r="162" spans="5:8" x14ac:dyDescent="0.25">
      <c r="E162" s="126"/>
      <c r="F162" s="105"/>
      <c r="G162" s="105"/>
      <c r="H162" s="120"/>
    </row>
    <row r="163" spans="5:8" x14ac:dyDescent="0.25">
      <c r="E163" s="126"/>
      <c r="F163" s="105"/>
      <c r="G163" s="105"/>
      <c r="H163" s="120"/>
    </row>
    <row r="164" spans="5:8" x14ac:dyDescent="0.25">
      <c r="E164" s="126"/>
      <c r="F164" s="105"/>
      <c r="G164" s="105"/>
      <c r="H164" s="120"/>
    </row>
    <row r="165" spans="5:8" x14ac:dyDescent="0.25">
      <c r="E165" s="126"/>
      <c r="F165" s="105"/>
      <c r="G165" s="105"/>
      <c r="H165" s="120"/>
    </row>
    <row r="166" spans="5:8" x14ac:dyDescent="0.25">
      <c r="E166" s="126"/>
      <c r="F166" s="105"/>
      <c r="G166" s="105"/>
      <c r="H166" s="120"/>
    </row>
    <row r="167" spans="5:8" x14ac:dyDescent="0.25">
      <c r="E167" s="126"/>
      <c r="F167" s="105"/>
      <c r="G167" s="105"/>
      <c r="H167" s="120"/>
    </row>
    <row r="168" spans="5:8" x14ac:dyDescent="0.25">
      <c r="E168" s="126"/>
      <c r="F168" s="105"/>
      <c r="G168" s="105"/>
      <c r="H168" s="120"/>
    </row>
    <row r="169" spans="5:8" x14ac:dyDescent="0.25">
      <c r="E169" s="126"/>
      <c r="F169" s="105"/>
      <c r="G169" s="105"/>
      <c r="H169" s="120"/>
    </row>
    <row r="170" spans="5:8" x14ac:dyDescent="0.25">
      <c r="E170" s="126"/>
      <c r="F170" s="105"/>
      <c r="G170" s="105"/>
      <c r="H170" s="120"/>
    </row>
    <row r="171" spans="5:8" x14ac:dyDescent="0.25">
      <c r="E171" s="126"/>
      <c r="F171" s="105"/>
      <c r="G171" s="105"/>
      <c r="H171" s="120"/>
    </row>
    <row r="172" spans="5:8" x14ac:dyDescent="0.25">
      <c r="E172" s="126"/>
      <c r="F172" s="105"/>
      <c r="G172" s="105"/>
      <c r="H172" s="120"/>
    </row>
    <row r="173" spans="5:8" x14ac:dyDescent="0.25">
      <c r="E173" s="126"/>
      <c r="F173" s="105"/>
      <c r="G173" s="105"/>
      <c r="H173" s="120"/>
    </row>
    <row r="174" spans="5:8" x14ac:dyDescent="0.25">
      <c r="E174" s="126"/>
      <c r="F174" s="105"/>
      <c r="G174" s="105"/>
      <c r="H174" s="120"/>
    </row>
    <row r="175" spans="5:8" x14ac:dyDescent="0.25">
      <c r="E175" s="126"/>
      <c r="F175" s="105"/>
      <c r="G175" s="105"/>
      <c r="H175" s="120"/>
    </row>
    <row r="176" spans="5:8" x14ac:dyDescent="0.25">
      <c r="E176" s="126"/>
      <c r="F176" s="105"/>
      <c r="G176" s="105"/>
      <c r="H176" s="120"/>
    </row>
    <row r="177" spans="5:8" x14ac:dyDescent="0.25">
      <c r="E177" s="126"/>
      <c r="F177" s="105"/>
      <c r="G177" s="105"/>
      <c r="H177" s="120"/>
    </row>
    <row r="178" spans="5:8" x14ac:dyDescent="0.25">
      <c r="E178" s="126"/>
      <c r="F178" s="105"/>
      <c r="G178" s="105"/>
      <c r="H178" s="120"/>
    </row>
    <row r="179" spans="5:8" x14ac:dyDescent="0.25">
      <c r="E179" s="126"/>
      <c r="F179" s="105"/>
      <c r="G179" s="105"/>
      <c r="H179" s="120"/>
    </row>
    <row r="180" spans="5:8" x14ac:dyDescent="0.25">
      <c r="E180" s="126"/>
      <c r="F180" s="105"/>
      <c r="G180" s="105"/>
      <c r="H180" s="120"/>
    </row>
    <row r="181" spans="5:8" x14ac:dyDescent="0.25">
      <c r="E181" s="126"/>
      <c r="F181" s="105"/>
      <c r="G181" s="105"/>
      <c r="H181" s="120"/>
    </row>
    <row r="182" spans="5:8" x14ac:dyDescent="0.25">
      <c r="E182" s="126"/>
      <c r="F182" s="105"/>
      <c r="G182" s="105"/>
      <c r="H182" s="120"/>
    </row>
    <row r="183" spans="5:8" x14ac:dyDescent="0.25">
      <c r="E183" s="126"/>
      <c r="F183" s="105"/>
      <c r="G183" s="105"/>
      <c r="H183" s="120"/>
    </row>
    <row r="184" spans="5:8" x14ac:dyDescent="0.25">
      <c r="E184" s="126"/>
      <c r="F184" s="105"/>
      <c r="G184" s="105"/>
      <c r="H184" s="120"/>
    </row>
    <row r="185" spans="5:8" x14ac:dyDescent="0.25">
      <c r="E185" s="126"/>
      <c r="F185" s="105"/>
      <c r="G185" s="105"/>
      <c r="H185" s="120"/>
    </row>
    <row r="186" spans="5:8" x14ac:dyDescent="0.25">
      <c r="E186" s="126"/>
      <c r="F186" s="105"/>
      <c r="G186" s="105"/>
      <c r="H186" s="120"/>
    </row>
    <row r="187" spans="5:8" x14ac:dyDescent="0.25">
      <c r="E187" s="126"/>
      <c r="F187" s="105"/>
      <c r="G187" s="105"/>
      <c r="H187" s="120"/>
    </row>
    <row r="188" spans="5:8" x14ac:dyDescent="0.25">
      <c r="E188" s="126"/>
      <c r="F188" s="105"/>
      <c r="G188" s="105"/>
      <c r="H188" s="120"/>
    </row>
    <row r="189" spans="5:8" x14ac:dyDescent="0.25">
      <c r="E189" s="126"/>
      <c r="F189" s="105"/>
      <c r="G189" s="105"/>
      <c r="H189" s="120"/>
    </row>
    <row r="190" spans="5:8" x14ac:dyDescent="0.25">
      <c r="E190" s="126"/>
      <c r="F190" s="105"/>
      <c r="G190" s="105"/>
      <c r="H190" s="120"/>
    </row>
    <row r="191" spans="5:8" x14ac:dyDescent="0.25">
      <c r="E191" s="126"/>
      <c r="F191" s="105"/>
      <c r="G191" s="105"/>
      <c r="H191" s="120"/>
    </row>
    <row r="192" spans="5:8" x14ac:dyDescent="0.25">
      <c r="E192" s="126"/>
      <c r="F192" s="105"/>
      <c r="G192" s="105"/>
      <c r="H192" s="120"/>
    </row>
    <row r="193" spans="5:8" x14ac:dyDescent="0.25">
      <c r="E193" s="126"/>
      <c r="F193" s="105"/>
      <c r="G193" s="105"/>
      <c r="H193" s="120"/>
    </row>
    <row r="194" spans="5:8" x14ac:dyDescent="0.25">
      <c r="E194" s="126"/>
      <c r="F194" s="105"/>
      <c r="G194" s="105"/>
      <c r="H194" s="120"/>
    </row>
    <row r="195" spans="5:8" x14ac:dyDescent="0.25">
      <c r="E195" s="126"/>
      <c r="F195" s="105"/>
      <c r="G195" s="105"/>
      <c r="H195" s="120"/>
    </row>
    <row r="196" spans="5:8" x14ac:dyDescent="0.25">
      <c r="E196" s="126"/>
      <c r="F196" s="105"/>
      <c r="G196" s="105"/>
      <c r="H196" s="120"/>
    </row>
    <row r="197" spans="5:8" x14ac:dyDescent="0.25">
      <c r="E197" s="126"/>
      <c r="F197" s="105"/>
      <c r="G197" s="105"/>
      <c r="H197" s="120"/>
    </row>
    <row r="198" spans="5:8" x14ac:dyDescent="0.25">
      <c r="E198" s="126"/>
      <c r="F198" s="105"/>
      <c r="G198" s="105"/>
      <c r="H198" s="120"/>
    </row>
    <row r="199" spans="5:8" x14ac:dyDescent="0.25">
      <c r="E199" s="126"/>
      <c r="F199" s="105"/>
      <c r="G199" s="105"/>
      <c r="H199" s="120"/>
    </row>
    <row r="200" spans="5:8" x14ac:dyDescent="0.25">
      <c r="E200" s="126"/>
      <c r="F200" s="105"/>
      <c r="G200" s="105"/>
      <c r="H200" s="120"/>
    </row>
    <row r="201" spans="5:8" x14ac:dyDescent="0.25">
      <c r="E201" s="126"/>
      <c r="F201" s="105"/>
      <c r="G201" s="105"/>
      <c r="H201" s="120"/>
    </row>
    <row r="202" spans="5:8" x14ac:dyDescent="0.25">
      <c r="E202" s="126"/>
      <c r="F202" s="105"/>
      <c r="G202" s="105"/>
      <c r="H202" s="120"/>
    </row>
    <row r="203" spans="5:8" x14ac:dyDescent="0.25">
      <c r="E203" s="126"/>
      <c r="F203" s="105"/>
      <c r="G203" s="105"/>
      <c r="H203" s="120"/>
    </row>
    <row r="204" spans="5:8" x14ac:dyDescent="0.25">
      <c r="E204" s="126"/>
      <c r="F204" s="105"/>
      <c r="G204" s="105"/>
      <c r="H204" s="120"/>
    </row>
    <row r="205" spans="5:8" x14ac:dyDescent="0.25">
      <c r="E205" s="126"/>
      <c r="F205" s="105"/>
      <c r="G205" s="105"/>
      <c r="H205" s="120"/>
    </row>
    <row r="206" spans="5:8" x14ac:dyDescent="0.25">
      <c r="E206" s="126"/>
      <c r="F206" s="105"/>
      <c r="G206" s="105"/>
      <c r="H206" s="120"/>
    </row>
    <row r="207" spans="5:8" x14ac:dyDescent="0.25">
      <c r="E207" s="126"/>
      <c r="F207" s="105"/>
      <c r="G207" s="105"/>
      <c r="H207" s="120"/>
    </row>
    <row r="208" spans="5:8" x14ac:dyDescent="0.25">
      <c r="E208" s="126"/>
      <c r="F208" s="105"/>
      <c r="G208" s="105"/>
      <c r="H208" s="120"/>
    </row>
    <row r="209" spans="5:8" x14ac:dyDescent="0.25">
      <c r="E209" s="126"/>
      <c r="F209" s="105"/>
      <c r="G209" s="105"/>
      <c r="H209" s="120"/>
    </row>
    <row r="210" spans="5:8" x14ac:dyDescent="0.25">
      <c r="E210" s="126"/>
      <c r="F210" s="105"/>
      <c r="G210" s="105"/>
      <c r="H210" s="120"/>
    </row>
    <row r="211" spans="5:8" x14ac:dyDescent="0.25">
      <c r="E211" s="126"/>
      <c r="F211" s="105"/>
      <c r="G211" s="105"/>
      <c r="H211" s="120"/>
    </row>
    <row r="212" spans="5:8" x14ac:dyDescent="0.25">
      <c r="E212" s="126"/>
      <c r="F212" s="105"/>
      <c r="G212" s="105"/>
      <c r="H212" s="120"/>
    </row>
    <row r="213" spans="5:8" x14ac:dyDescent="0.25">
      <c r="E213" s="126"/>
      <c r="F213" s="105"/>
      <c r="G213" s="105"/>
      <c r="H213" s="120"/>
    </row>
    <row r="214" spans="5:8" x14ac:dyDescent="0.25">
      <c r="E214" s="126"/>
      <c r="F214" s="105"/>
    </row>
    <row r="215" spans="5:8" x14ac:dyDescent="0.25">
      <c r="E215" s="126"/>
      <c r="F215" s="105"/>
    </row>
    <row r="216" spans="5:8" x14ac:dyDescent="0.25">
      <c r="E216" s="126"/>
      <c r="F216" s="105"/>
    </row>
    <row r="217" spans="5:8" x14ac:dyDescent="0.25">
      <c r="E217" s="126"/>
      <c r="F217" s="105"/>
    </row>
    <row r="218" spans="5:8" x14ac:dyDescent="0.25">
      <c r="E218" s="126"/>
      <c r="F218" s="105"/>
    </row>
    <row r="219" spans="5:8" x14ac:dyDescent="0.25">
      <c r="E219" s="126"/>
      <c r="F219" s="105"/>
    </row>
    <row r="220" spans="5:8" x14ac:dyDescent="0.25">
      <c r="E220" s="126"/>
      <c r="F220" s="105"/>
    </row>
    <row r="221" spans="5:8" x14ac:dyDescent="0.25">
      <c r="E221" s="126"/>
      <c r="F221" s="105"/>
    </row>
    <row r="222" spans="5:8" x14ac:dyDescent="0.25">
      <c r="E222" s="126"/>
      <c r="F222" s="105"/>
    </row>
    <row r="223" spans="5:8" x14ac:dyDescent="0.25">
      <c r="E223" s="126"/>
      <c r="F223" s="105"/>
    </row>
    <row r="224" spans="5:8" x14ac:dyDescent="0.25">
      <c r="E224" s="126"/>
      <c r="F224" s="105"/>
    </row>
    <row r="225" spans="5:6" x14ac:dyDescent="0.25">
      <c r="E225" s="126"/>
      <c r="F225" s="105"/>
    </row>
    <row r="226" spans="5:6" x14ac:dyDescent="0.25">
      <c r="E226" s="126"/>
      <c r="F226" s="105"/>
    </row>
    <row r="227" spans="5:6" x14ac:dyDescent="0.25">
      <c r="E227" s="126"/>
      <c r="F227" s="105"/>
    </row>
    <row r="228" spans="5:6" x14ac:dyDescent="0.25">
      <c r="E228" s="126"/>
      <c r="F228" s="105"/>
    </row>
    <row r="229" spans="5:6" x14ac:dyDescent="0.25">
      <c r="E229" s="126"/>
      <c r="F229" s="105"/>
    </row>
    <row r="230" spans="5:6" x14ac:dyDescent="0.25">
      <c r="E230" s="126"/>
      <c r="F230" s="105"/>
    </row>
    <row r="231" spans="5:6" x14ac:dyDescent="0.25">
      <c r="E231" s="126"/>
      <c r="F231" s="105"/>
    </row>
    <row r="232" spans="5:6" x14ac:dyDescent="0.25">
      <c r="E232" s="126"/>
      <c r="F232" s="105"/>
    </row>
    <row r="233" spans="5:6" x14ac:dyDescent="0.25">
      <c r="E233" s="126"/>
      <c r="F233" s="105"/>
    </row>
    <row r="234" spans="5:6" x14ac:dyDescent="0.25">
      <c r="F234" s="105"/>
    </row>
  </sheetData>
  <autoFilter ref="A3:G3" xr:uid="{906ECEED-2015-4B49-B052-D06C01F5FDFF}"/>
  <mergeCells count="1">
    <mergeCell ref="A2:B2"/>
  </mergeCells>
  <phoneticPr fontId="17" type="noConversion"/>
  <conditionalFormatting sqref="E46:G59">
    <cfRule type="cellIs" dxfId="32" priority="3" operator="greaterThanOrEqual">
      <formula>8</formula>
    </cfRule>
  </conditionalFormatting>
  <conditionalFormatting sqref="E60:G76">
    <cfRule type="cellIs" dxfId="31" priority="1" operator="greaterThanOrEqual">
      <formula>5</formula>
    </cfRule>
  </conditionalFormatting>
  <conditionalFormatting sqref="E4:H38">
    <cfRule type="cellIs" dxfId="30" priority="7" operator="greaterThanOrEqual">
      <formula>9</formula>
    </cfRule>
  </conditionalFormatting>
  <conditionalFormatting sqref="E29:H38">
    <cfRule type="cellIs" dxfId="29" priority="6" operator="greaterThanOrEqual">
      <formula>8</formula>
    </cfRule>
  </conditionalFormatting>
  <conditionalFormatting sqref="E39:H43">
    <cfRule type="cellIs" dxfId="28" priority="5" operator="equal">
      <formula>7</formula>
    </cfRule>
  </conditionalFormatting>
  <conditionalFormatting sqref="H46:H50">
    <cfRule type="cellIs" dxfId="27" priority="4" operator="greaterThanOrEqual">
      <formula>8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71D6-3164-4B26-BA54-11D8336F0E7C}">
  <dimension ref="A1:H220"/>
  <sheetViews>
    <sheetView zoomScale="115" zoomScaleNormal="115" workbookViewId="0">
      <selection activeCell="D12" sqref="D12"/>
    </sheetView>
  </sheetViews>
  <sheetFormatPr baseColWidth="10" defaultColWidth="11.44140625" defaultRowHeight="13.2" x14ac:dyDescent="0.25"/>
  <cols>
    <col min="1" max="1" width="7.6640625" style="121" customWidth="1"/>
    <col min="2" max="2" width="29.44140625" style="122" customWidth="1"/>
    <col min="3" max="3" width="13.6640625" style="112" customWidth="1"/>
    <col min="4" max="4" width="68" customWidth="1"/>
    <col min="5" max="5" width="13.33203125" style="124" customWidth="1"/>
    <col min="6" max="6" width="13.109375" style="113" customWidth="1"/>
    <col min="7" max="7" width="13.33203125" style="113" customWidth="1"/>
    <col min="8" max="8" width="47.109375" style="114" customWidth="1"/>
  </cols>
  <sheetData>
    <row r="1" spans="1:8" ht="31.2" x14ac:dyDescent="0.25">
      <c r="A1" s="106" t="s">
        <v>2</v>
      </c>
      <c r="B1" s="107"/>
      <c r="C1" s="108"/>
      <c r="D1" s="109"/>
      <c r="E1" s="123"/>
      <c r="F1" s="110"/>
      <c r="H1" s="111"/>
    </row>
    <row r="2" spans="1:8" ht="25.8" x14ac:dyDescent="0.25">
      <c r="A2" s="152" t="s">
        <v>250</v>
      </c>
      <c r="B2" s="153"/>
    </row>
    <row r="3" spans="1:8" ht="14.4" x14ac:dyDescent="0.25">
      <c r="A3" s="115" t="s">
        <v>3</v>
      </c>
      <c r="B3" s="35" t="s">
        <v>170</v>
      </c>
      <c r="C3" s="102" t="s">
        <v>5</v>
      </c>
      <c r="D3" s="35" t="s">
        <v>171</v>
      </c>
      <c r="E3" s="125" t="s">
        <v>172</v>
      </c>
      <c r="F3" s="104" t="s">
        <v>173</v>
      </c>
      <c r="G3" s="104" t="s">
        <v>174</v>
      </c>
      <c r="H3" s="116" t="s">
        <v>175</v>
      </c>
    </row>
    <row r="4" spans="1:8" x14ac:dyDescent="0.25">
      <c r="A4" s="117">
        <v>1</v>
      </c>
      <c r="B4" s="103" t="s">
        <v>9</v>
      </c>
      <c r="C4" s="118">
        <v>44839</v>
      </c>
      <c r="D4" s="119" t="s">
        <v>251</v>
      </c>
      <c r="E4" s="126">
        <v>0</v>
      </c>
      <c r="F4" s="105">
        <v>0</v>
      </c>
      <c r="G4" s="105">
        <v>7</v>
      </c>
      <c r="H4" s="120"/>
    </row>
    <row r="5" spans="1:8" x14ac:dyDescent="0.25">
      <c r="A5" s="117">
        <v>2</v>
      </c>
      <c r="B5" s="103" t="s">
        <v>9</v>
      </c>
      <c r="C5" s="118">
        <v>44839</v>
      </c>
      <c r="D5" s="119" t="s">
        <v>252</v>
      </c>
      <c r="E5" s="126">
        <v>0</v>
      </c>
      <c r="F5" s="105">
        <v>0</v>
      </c>
      <c r="G5" s="105">
        <v>7</v>
      </c>
      <c r="H5" s="120"/>
    </row>
    <row r="6" spans="1:8" x14ac:dyDescent="0.25">
      <c r="A6" s="117">
        <v>3</v>
      </c>
      <c r="B6" s="103" t="s">
        <v>9</v>
      </c>
      <c r="C6" s="118">
        <v>44839</v>
      </c>
      <c r="D6" s="119" t="s">
        <v>253</v>
      </c>
      <c r="E6" s="126">
        <v>0</v>
      </c>
      <c r="F6" s="105">
        <v>0</v>
      </c>
      <c r="G6" s="105">
        <v>7</v>
      </c>
      <c r="H6" s="120"/>
    </row>
    <row r="7" spans="1:8" x14ac:dyDescent="0.25">
      <c r="A7" s="117">
        <v>4</v>
      </c>
      <c r="B7" s="103" t="s">
        <v>9</v>
      </c>
      <c r="C7" s="118">
        <v>44839</v>
      </c>
      <c r="D7" s="119" t="s">
        <v>254</v>
      </c>
      <c r="E7" s="126">
        <v>0</v>
      </c>
      <c r="F7" s="105">
        <v>0</v>
      </c>
      <c r="G7" s="105">
        <v>7</v>
      </c>
      <c r="H7" s="120"/>
    </row>
    <row r="8" spans="1:8" x14ac:dyDescent="0.25">
      <c r="A8" s="117">
        <v>5</v>
      </c>
      <c r="B8" s="103" t="s">
        <v>9</v>
      </c>
      <c r="C8" s="118">
        <v>44839</v>
      </c>
      <c r="D8" s="119" t="s">
        <v>255</v>
      </c>
      <c r="E8" s="126">
        <v>0</v>
      </c>
      <c r="F8" s="105">
        <v>0</v>
      </c>
      <c r="G8" s="105">
        <v>7</v>
      </c>
      <c r="H8" s="120"/>
    </row>
    <row r="9" spans="1:8" x14ac:dyDescent="0.25">
      <c r="A9" s="117">
        <v>6</v>
      </c>
      <c r="B9" s="103" t="s">
        <v>9</v>
      </c>
      <c r="C9" s="118">
        <v>44839</v>
      </c>
      <c r="D9" s="119" t="s">
        <v>208</v>
      </c>
      <c r="E9" s="126">
        <v>0</v>
      </c>
      <c r="F9" s="105">
        <v>0</v>
      </c>
      <c r="G9" s="105">
        <v>7</v>
      </c>
      <c r="H9" s="120"/>
    </row>
    <row r="10" spans="1:8" x14ac:dyDescent="0.25">
      <c r="A10" s="117">
        <v>7</v>
      </c>
      <c r="B10" s="103" t="s">
        <v>9</v>
      </c>
      <c r="C10" s="118">
        <v>44839</v>
      </c>
      <c r="D10" s="119" t="s">
        <v>256</v>
      </c>
      <c r="E10" s="126">
        <v>0</v>
      </c>
      <c r="F10" s="105">
        <v>1</v>
      </c>
      <c r="G10" s="105">
        <v>6</v>
      </c>
      <c r="H10" s="120"/>
    </row>
    <row r="11" spans="1:8" x14ac:dyDescent="0.25">
      <c r="A11" s="117">
        <v>8</v>
      </c>
      <c r="B11" s="103" t="s">
        <v>9</v>
      </c>
      <c r="C11" s="118">
        <v>44839</v>
      </c>
      <c r="D11" s="119" t="s">
        <v>257</v>
      </c>
      <c r="E11" s="126">
        <v>0</v>
      </c>
      <c r="F11" s="105">
        <v>1</v>
      </c>
      <c r="G11" s="105">
        <v>6</v>
      </c>
      <c r="H11" s="120"/>
    </row>
    <row r="12" spans="1:8" x14ac:dyDescent="0.25">
      <c r="A12" s="117">
        <v>9</v>
      </c>
      <c r="B12" s="103" t="s">
        <v>9</v>
      </c>
      <c r="C12" s="118">
        <v>44839</v>
      </c>
      <c r="D12" s="119" t="s">
        <v>226</v>
      </c>
      <c r="E12" s="126">
        <v>0</v>
      </c>
      <c r="F12" s="105">
        <v>1</v>
      </c>
      <c r="G12" s="105">
        <v>6</v>
      </c>
      <c r="H12" s="120"/>
    </row>
    <row r="13" spans="1:8" x14ac:dyDescent="0.25">
      <c r="A13" s="117">
        <v>10</v>
      </c>
      <c r="B13" s="103" t="s">
        <v>14</v>
      </c>
      <c r="C13" s="118">
        <v>44901</v>
      </c>
      <c r="D13" s="119" t="s">
        <v>258</v>
      </c>
      <c r="E13" s="126">
        <v>0</v>
      </c>
      <c r="F13" s="105">
        <v>0</v>
      </c>
      <c r="G13" s="105">
        <v>6</v>
      </c>
      <c r="H13" s="120"/>
    </row>
    <row r="14" spans="1:8" x14ac:dyDescent="0.25">
      <c r="A14" s="117">
        <v>11</v>
      </c>
      <c r="B14" s="103" t="s">
        <v>14</v>
      </c>
      <c r="C14" s="118">
        <v>44901</v>
      </c>
      <c r="D14" s="119" t="s">
        <v>259</v>
      </c>
      <c r="E14" s="126">
        <v>0</v>
      </c>
      <c r="F14" s="105">
        <v>0</v>
      </c>
      <c r="G14" s="105">
        <v>6</v>
      </c>
      <c r="H14" s="120"/>
    </row>
    <row r="15" spans="1:8" x14ac:dyDescent="0.25">
      <c r="A15" s="117">
        <v>12</v>
      </c>
      <c r="B15" s="103" t="s">
        <v>14</v>
      </c>
      <c r="C15" s="118">
        <v>44901</v>
      </c>
      <c r="D15" s="119" t="s">
        <v>260</v>
      </c>
      <c r="E15" s="126">
        <v>0</v>
      </c>
      <c r="F15" s="105">
        <v>0</v>
      </c>
      <c r="G15" s="105">
        <v>6</v>
      </c>
      <c r="H15" s="120"/>
    </row>
    <row r="16" spans="1:8" x14ac:dyDescent="0.25">
      <c r="A16" s="117">
        <v>13</v>
      </c>
      <c r="B16" s="103" t="s">
        <v>14</v>
      </c>
      <c r="C16" s="118">
        <v>44901</v>
      </c>
      <c r="D16" s="119" t="s">
        <v>261</v>
      </c>
      <c r="E16" s="126">
        <v>0</v>
      </c>
      <c r="F16" s="105">
        <v>0</v>
      </c>
      <c r="G16" s="105">
        <v>6</v>
      </c>
      <c r="H16" s="120"/>
    </row>
    <row r="17" spans="1:8" x14ac:dyDescent="0.25">
      <c r="A17" s="117">
        <v>14</v>
      </c>
      <c r="B17" s="103" t="s">
        <v>14</v>
      </c>
      <c r="C17" s="118">
        <v>44901</v>
      </c>
      <c r="D17" s="119" t="s">
        <v>262</v>
      </c>
      <c r="E17" s="126">
        <v>0</v>
      </c>
      <c r="F17" s="105">
        <v>0</v>
      </c>
      <c r="G17" s="105">
        <v>6</v>
      </c>
      <c r="H17" s="120"/>
    </row>
    <row r="18" spans="1:8" x14ac:dyDescent="0.25">
      <c r="A18" s="117">
        <v>15</v>
      </c>
      <c r="B18" s="103" t="s">
        <v>14</v>
      </c>
      <c r="C18" s="118">
        <v>44901</v>
      </c>
      <c r="D18" s="119" t="s">
        <v>263</v>
      </c>
      <c r="E18" s="126">
        <v>0</v>
      </c>
      <c r="F18" s="105">
        <v>0</v>
      </c>
      <c r="G18" s="105">
        <v>6</v>
      </c>
      <c r="H18" s="120"/>
    </row>
    <row r="19" spans="1:8" x14ac:dyDescent="0.25">
      <c r="A19" s="117">
        <v>16</v>
      </c>
      <c r="B19" s="103" t="s">
        <v>14</v>
      </c>
      <c r="C19" s="118">
        <v>44901</v>
      </c>
      <c r="D19" s="119" t="s">
        <v>264</v>
      </c>
      <c r="E19" s="126">
        <v>0</v>
      </c>
      <c r="F19" s="105">
        <v>0</v>
      </c>
      <c r="G19" s="105">
        <v>6</v>
      </c>
      <c r="H19" s="120"/>
    </row>
    <row r="20" spans="1:8" x14ac:dyDescent="0.25">
      <c r="A20" s="117">
        <v>17</v>
      </c>
      <c r="B20" s="103" t="s">
        <v>14</v>
      </c>
      <c r="C20" s="118">
        <v>44901</v>
      </c>
      <c r="D20" s="119" t="s">
        <v>265</v>
      </c>
      <c r="E20" s="126">
        <v>0</v>
      </c>
      <c r="F20" s="105">
        <v>0</v>
      </c>
      <c r="G20" s="105">
        <v>6</v>
      </c>
      <c r="H20" s="120"/>
    </row>
    <row r="21" spans="1:8" x14ac:dyDescent="0.25">
      <c r="A21" s="117">
        <v>18</v>
      </c>
      <c r="B21" s="103" t="s">
        <v>14</v>
      </c>
      <c r="C21" s="118">
        <v>44901</v>
      </c>
      <c r="D21" s="119" t="s">
        <v>266</v>
      </c>
      <c r="E21" s="126">
        <v>0</v>
      </c>
      <c r="F21" s="105">
        <v>0</v>
      </c>
      <c r="G21" s="105">
        <v>6</v>
      </c>
      <c r="H21" s="120"/>
    </row>
    <row r="22" spans="1:8" x14ac:dyDescent="0.25">
      <c r="A22" s="117">
        <v>19</v>
      </c>
      <c r="B22" s="103" t="s">
        <v>14</v>
      </c>
      <c r="C22" s="118">
        <v>44901</v>
      </c>
      <c r="D22" s="119" t="s">
        <v>267</v>
      </c>
      <c r="E22" s="126">
        <v>0</v>
      </c>
      <c r="F22" s="105">
        <v>1</v>
      </c>
      <c r="G22" s="105">
        <v>5</v>
      </c>
      <c r="H22" s="120"/>
    </row>
    <row r="23" spans="1:8" x14ac:dyDescent="0.25">
      <c r="A23" s="117">
        <v>20</v>
      </c>
      <c r="B23" s="103" t="s">
        <v>14</v>
      </c>
      <c r="C23" s="118">
        <v>44901</v>
      </c>
      <c r="D23" s="119" t="s">
        <v>268</v>
      </c>
      <c r="E23" s="126">
        <v>0</v>
      </c>
      <c r="F23" s="105">
        <v>0</v>
      </c>
      <c r="G23" s="105">
        <v>6</v>
      </c>
      <c r="H23" s="120"/>
    </row>
    <row r="24" spans="1:8" x14ac:dyDescent="0.25">
      <c r="A24" s="117">
        <v>21</v>
      </c>
      <c r="B24" s="103" t="s">
        <v>14</v>
      </c>
      <c r="C24" s="118">
        <v>44901</v>
      </c>
      <c r="D24" s="119" t="s">
        <v>269</v>
      </c>
      <c r="E24" s="126">
        <v>0</v>
      </c>
      <c r="F24" s="105">
        <v>0</v>
      </c>
      <c r="G24" s="105">
        <v>6</v>
      </c>
      <c r="H24" s="120"/>
    </row>
    <row r="25" spans="1:8" x14ac:dyDescent="0.25">
      <c r="A25" s="117">
        <v>22</v>
      </c>
      <c r="B25" s="103" t="s">
        <v>18</v>
      </c>
      <c r="C25" s="118">
        <v>44951</v>
      </c>
      <c r="D25" s="119" t="s">
        <v>270</v>
      </c>
      <c r="E25" s="126">
        <v>0</v>
      </c>
      <c r="F25" s="105">
        <v>0</v>
      </c>
      <c r="G25" s="105">
        <v>7</v>
      </c>
      <c r="H25" s="120"/>
    </row>
    <row r="26" spans="1:8" x14ac:dyDescent="0.25">
      <c r="A26" s="117">
        <v>23</v>
      </c>
      <c r="B26" s="103" t="s">
        <v>18</v>
      </c>
      <c r="C26" s="118">
        <v>44951</v>
      </c>
      <c r="D26" s="119" t="s">
        <v>271</v>
      </c>
      <c r="E26" s="126">
        <v>0</v>
      </c>
      <c r="F26" s="105">
        <v>0</v>
      </c>
      <c r="G26" s="105">
        <v>7</v>
      </c>
      <c r="H26" s="120"/>
    </row>
    <row r="27" spans="1:8" x14ac:dyDescent="0.25">
      <c r="A27" s="117">
        <v>24</v>
      </c>
      <c r="B27" s="103" t="s">
        <v>18</v>
      </c>
      <c r="C27" s="118">
        <v>44951</v>
      </c>
      <c r="D27" s="119" t="s">
        <v>272</v>
      </c>
      <c r="E27" s="126">
        <v>0</v>
      </c>
      <c r="F27" s="105">
        <v>0</v>
      </c>
      <c r="G27" s="105">
        <v>7</v>
      </c>
      <c r="H27" s="120"/>
    </row>
    <row r="28" spans="1:8" x14ac:dyDescent="0.25">
      <c r="A28" s="117">
        <v>25</v>
      </c>
      <c r="B28" s="103" t="s">
        <v>18</v>
      </c>
      <c r="C28" s="118">
        <v>44951</v>
      </c>
      <c r="D28" s="119" t="s">
        <v>273</v>
      </c>
      <c r="E28" s="126">
        <v>0</v>
      </c>
      <c r="F28" s="105">
        <v>0</v>
      </c>
      <c r="G28" s="105">
        <v>7</v>
      </c>
      <c r="H28" s="120"/>
    </row>
    <row r="29" spans="1:8" x14ac:dyDescent="0.25">
      <c r="A29" s="117">
        <v>26</v>
      </c>
      <c r="B29" s="103" t="s">
        <v>18</v>
      </c>
      <c r="C29" s="118">
        <v>44951</v>
      </c>
      <c r="D29" s="119" t="s">
        <v>274</v>
      </c>
      <c r="E29" s="126">
        <v>0</v>
      </c>
      <c r="F29" s="105">
        <v>0</v>
      </c>
      <c r="G29" s="105">
        <v>7</v>
      </c>
      <c r="H29" s="120"/>
    </row>
    <row r="30" spans="1:8" x14ac:dyDescent="0.25">
      <c r="A30" s="117">
        <v>27</v>
      </c>
      <c r="B30" s="103" t="s">
        <v>18</v>
      </c>
      <c r="C30" s="118">
        <v>44951</v>
      </c>
      <c r="D30" s="119" t="s">
        <v>275</v>
      </c>
      <c r="E30" s="126">
        <v>0</v>
      </c>
      <c r="F30" s="105">
        <v>0</v>
      </c>
      <c r="G30" s="105">
        <v>7</v>
      </c>
      <c r="H30" s="120"/>
    </row>
    <row r="31" spans="1:8" x14ac:dyDescent="0.25">
      <c r="A31" s="117">
        <v>28</v>
      </c>
      <c r="B31" s="103" t="s">
        <v>18</v>
      </c>
      <c r="C31" s="118">
        <v>44951</v>
      </c>
      <c r="D31" s="119" t="s">
        <v>276</v>
      </c>
      <c r="E31" s="126">
        <v>0</v>
      </c>
      <c r="F31" s="105">
        <v>0</v>
      </c>
      <c r="G31" s="105">
        <v>7</v>
      </c>
      <c r="H31" s="120"/>
    </row>
    <row r="32" spans="1:8" x14ac:dyDescent="0.25">
      <c r="A32" s="117">
        <v>29</v>
      </c>
      <c r="B32" s="103" t="s">
        <v>18</v>
      </c>
      <c r="C32" s="118">
        <v>44951</v>
      </c>
      <c r="D32" s="119" t="s">
        <v>277</v>
      </c>
      <c r="E32" s="126">
        <v>0</v>
      </c>
      <c r="F32" s="105">
        <v>0</v>
      </c>
      <c r="G32" s="105">
        <v>7</v>
      </c>
      <c r="H32" s="120"/>
    </row>
    <row r="33" spans="1:8" x14ac:dyDescent="0.25">
      <c r="A33" s="117">
        <v>30</v>
      </c>
      <c r="B33" s="103" t="s">
        <v>18</v>
      </c>
      <c r="C33" s="118">
        <v>44951</v>
      </c>
      <c r="D33" s="119" t="s">
        <v>278</v>
      </c>
      <c r="E33" s="126">
        <v>0</v>
      </c>
      <c r="F33" s="105">
        <v>1</v>
      </c>
      <c r="G33" s="105">
        <v>6</v>
      </c>
      <c r="H33" s="120"/>
    </row>
    <row r="34" spans="1:8" x14ac:dyDescent="0.25">
      <c r="A34" s="117">
        <v>31</v>
      </c>
      <c r="B34" s="103" t="s">
        <v>18</v>
      </c>
      <c r="C34" s="118">
        <v>44951</v>
      </c>
      <c r="D34" s="119" t="s">
        <v>279</v>
      </c>
      <c r="E34" s="126">
        <v>0</v>
      </c>
      <c r="F34" s="105">
        <v>1</v>
      </c>
      <c r="G34" s="105">
        <v>6</v>
      </c>
      <c r="H34" s="120"/>
    </row>
    <row r="35" spans="1:8" x14ac:dyDescent="0.25">
      <c r="A35" s="117">
        <v>32</v>
      </c>
      <c r="B35" s="103" t="s">
        <v>18</v>
      </c>
      <c r="C35" s="118">
        <v>44951</v>
      </c>
      <c r="D35" s="119" t="s">
        <v>280</v>
      </c>
      <c r="E35" s="126">
        <v>0</v>
      </c>
      <c r="F35" s="105">
        <v>0</v>
      </c>
      <c r="G35" s="105">
        <v>7</v>
      </c>
      <c r="H35" s="120"/>
    </row>
    <row r="36" spans="1:8" x14ac:dyDescent="0.25">
      <c r="A36" s="117">
        <v>33</v>
      </c>
      <c r="B36" s="103" t="s">
        <v>18</v>
      </c>
      <c r="C36" s="118">
        <v>44951</v>
      </c>
      <c r="D36" s="119" t="s">
        <v>281</v>
      </c>
      <c r="E36" s="126">
        <v>0</v>
      </c>
      <c r="F36" s="105">
        <v>0</v>
      </c>
      <c r="G36" s="105">
        <v>7</v>
      </c>
      <c r="H36" s="120"/>
    </row>
    <row r="37" spans="1:8" x14ac:dyDescent="0.25">
      <c r="A37" s="117">
        <v>34</v>
      </c>
      <c r="B37" s="103" t="s">
        <v>37</v>
      </c>
      <c r="C37" s="118">
        <v>45028</v>
      </c>
      <c r="D37" s="119" t="s">
        <v>282</v>
      </c>
      <c r="E37" s="126">
        <v>0</v>
      </c>
      <c r="F37" s="105">
        <v>0</v>
      </c>
      <c r="G37" s="105">
        <v>7</v>
      </c>
      <c r="H37" s="120"/>
    </row>
    <row r="38" spans="1:8" x14ac:dyDescent="0.25">
      <c r="A38" s="117">
        <v>35</v>
      </c>
      <c r="B38" s="103" t="s">
        <v>37</v>
      </c>
      <c r="C38" s="118">
        <v>45028</v>
      </c>
      <c r="D38" s="119" t="s">
        <v>259</v>
      </c>
      <c r="E38" s="126">
        <v>0</v>
      </c>
      <c r="F38" s="105">
        <v>0</v>
      </c>
      <c r="G38" s="105">
        <v>7</v>
      </c>
      <c r="H38" s="120"/>
    </row>
    <row r="39" spans="1:8" x14ac:dyDescent="0.25">
      <c r="A39" s="117">
        <v>36</v>
      </c>
      <c r="B39" s="103" t="s">
        <v>37</v>
      </c>
      <c r="C39" s="118">
        <v>45028</v>
      </c>
      <c r="D39" s="122" t="s">
        <v>283</v>
      </c>
      <c r="E39" s="126">
        <v>0</v>
      </c>
      <c r="F39" s="105">
        <v>0</v>
      </c>
      <c r="G39" s="105">
        <v>7</v>
      </c>
      <c r="H39" s="120"/>
    </row>
    <row r="40" spans="1:8" x14ac:dyDescent="0.25">
      <c r="A40" s="117">
        <v>37</v>
      </c>
      <c r="B40" s="103" t="s">
        <v>37</v>
      </c>
      <c r="C40" s="118">
        <v>45028</v>
      </c>
      <c r="D40" s="122" t="s">
        <v>284</v>
      </c>
      <c r="E40" s="143">
        <v>0</v>
      </c>
      <c r="F40" s="144">
        <v>0</v>
      </c>
      <c r="G40" s="144">
        <v>7</v>
      </c>
      <c r="H40" s="145"/>
    </row>
    <row r="41" spans="1:8" x14ac:dyDescent="0.25">
      <c r="A41" s="117">
        <v>38</v>
      </c>
      <c r="B41" s="103" t="s">
        <v>37</v>
      </c>
      <c r="C41" s="118">
        <v>45028</v>
      </c>
      <c r="D41" s="119" t="s">
        <v>285</v>
      </c>
      <c r="E41" s="126">
        <v>0</v>
      </c>
      <c r="F41" s="105">
        <v>1</v>
      </c>
      <c r="G41" s="105">
        <v>6</v>
      </c>
      <c r="H41" s="120"/>
    </row>
    <row r="42" spans="1:8" x14ac:dyDescent="0.25">
      <c r="A42" s="117">
        <v>39</v>
      </c>
      <c r="B42" s="103" t="s">
        <v>37</v>
      </c>
      <c r="C42" s="118">
        <v>45028</v>
      </c>
      <c r="D42" s="119" t="s">
        <v>286</v>
      </c>
      <c r="E42" s="126">
        <v>0</v>
      </c>
      <c r="F42" s="105">
        <v>1</v>
      </c>
      <c r="G42" s="105">
        <v>6</v>
      </c>
      <c r="H42" s="120"/>
    </row>
    <row r="43" spans="1:8" x14ac:dyDescent="0.25">
      <c r="A43" s="117">
        <v>40</v>
      </c>
      <c r="B43" s="103" t="s">
        <v>21</v>
      </c>
      <c r="C43" s="118">
        <v>45083</v>
      </c>
      <c r="D43" s="119" t="s">
        <v>287</v>
      </c>
      <c r="E43" s="126">
        <v>0</v>
      </c>
      <c r="F43" s="105">
        <v>0</v>
      </c>
      <c r="G43" s="105">
        <v>6</v>
      </c>
      <c r="H43" s="120"/>
    </row>
    <row r="44" spans="1:8" x14ac:dyDescent="0.25">
      <c r="A44" s="117">
        <v>41</v>
      </c>
      <c r="B44" s="93" t="s">
        <v>21</v>
      </c>
      <c r="C44" s="118">
        <v>45083</v>
      </c>
      <c r="D44" s="119" t="s">
        <v>288</v>
      </c>
      <c r="E44" s="126">
        <v>0</v>
      </c>
      <c r="F44" s="105">
        <v>0</v>
      </c>
      <c r="G44" s="105">
        <v>6</v>
      </c>
      <c r="H44" s="120"/>
    </row>
    <row r="45" spans="1:8" x14ac:dyDescent="0.25">
      <c r="A45" s="117">
        <v>42</v>
      </c>
      <c r="B45" s="93" t="s">
        <v>21</v>
      </c>
      <c r="C45" s="118">
        <v>45083</v>
      </c>
      <c r="D45" s="119" t="s">
        <v>289</v>
      </c>
      <c r="E45" s="126">
        <v>0</v>
      </c>
      <c r="F45" s="105">
        <v>0</v>
      </c>
      <c r="G45" s="105">
        <v>6</v>
      </c>
      <c r="H45" s="120"/>
    </row>
    <row r="46" spans="1:8" x14ac:dyDescent="0.25">
      <c r="A46" s="117">
        <v>43</v>
      </c>
      <c r="B46" s="93" t="s">
        <v>21</v>
      </c>
      <c r="C46" s="118">
        <v>45083</v>
      </c>
      <c r="D46" s="119" t="s">
        <v>290</v>
      </c>
      <c r="E46" s="126">
        <v>0</v>
      </c>
      <c r="F46" s="105">
        <v>0</v>
      </c>
      <c r="G46" s="105">
        <v>6</v>
      </c>
      <c r="H46" s="120"/>
    </row>
    <row r="47" spans="1:8" x14ac:dyDescent="0.25">
      <c r="A47" s="117">
        <v>44</v>
      </c>
      <c r="B47" s="103" t="s">
        <v>21</v>
      </c>
      <c r="C47" s="118">
        <v>45083</v>
      </c>
      <c r="D47" s="119" t="s">
        <v>291</v>
      </c>
      <c r="E47" s="126"/>
      <c r="F47" s="105"/>
      <c r="G47" s="105"/>
      <c r="H47" s="148" t="s">
        <v>292</v>
      </c>
    </row>
    <row r="48" spans="1:8" x14ac:dyDescent="0.25">
      <c r="A48" s="117">
        <v>45</v>
      </c>
      <c r="B48" s="93" t="s">
        <v>21</v>
      </c>
      <c r="C48" s="118">
        <v>45083</v>
      </c>
      <c r="D48" s="119" t="s">
        <v>293</v>
      </c>
      <c r="E48" s="126">
        <v>0</v>
      </c>
      <c r="F48" s="105">
        <v>0</v>
      </c>
      <c r="G48" s="105">
        <v>6</v>
      </c>
      <c r="H48" s="120"/>
    </row>
    <row r="49" spans="1:8" x14ac:dyDescent="0.25">
      <c r="A49" s="117">
        <v>46</v>
      </c>
      <c r="B49" s="103" t="s">
        <v>42</v>
      </c>
      <c r="C49" s="118">
        <v>45106</v>
      </c>
      <c r="D49" s="119" t="s">
        <v>294</v>
      </c>
      <c r="E49" s="126">
        <v>0</v>
      </c>
      <c r="F49" s="105">
        <v>0</v>
      </c>
      <c r="G49" s="105">
        <v>7</v>
      </c>
      <c r="H49" s="120"/>
    </row>
    <row r="50" spans="1:8" x14ac:dyDescent="0.25">
      <c r="A50" s="117">
        <v>47</v>
      </c>
      <c r="B50" s="93" t="s">
        <v>42</v>
      </c>
      <c r="C50" s="118">
        <v>45106</v>
      </c>
      <c r="D50" s="119" t="s">
        <v>295</v>
      </c>
      <c r="E50" s="126">
        <v>0</v>
      </c>
      <c r="F50" s="105">
        <v>0</v>
      </c>
      <c r="G50" s="105">
        <v>7</v>
      </c>
      <c r="H50" s="120"/>
    </row>
    <row r="51" spans="1:8" x14ac:dyDescent="0.25">
      <c r="A51" s="117">
        <v>48</v>
      </c>
      <c r="B51" s="93" t="s">
        <v>42</v>
      </c>
      <c r="C51" s="118">
        <v>45106</v>
      </c>
      <c r="D51" s="119" t="s">
        <v>296</v>
      </c>
      <c r="E51" s="126">
        <v>0</v>
      </c>
      <c r="F51" s="105">
        <v>0</v>
      </c>
      <c r="G51" s="105">
        <v>7</v>
      </c>
      <c r="H51" s="120"/>
    </row>
    <row r="52" spans="1:8" x14ac:dyDescent="0.25">
      <c r="A52" s="117">
        <v>49</v>
      </c>
      <c r="B52" s="93" t="s">
        <v>42</v>
      </c>
      <c r="C52" s="118">
        <v>45106</v>
      </c>
      <c r="D52" s="119" t="s">
        <v>297</v>
      </c>
      <c r="E52" s="126">
        <v>0</v>
      </c>
      <c r="F52" s="105">
        <v>0</v>
      </c>
      <c r="G52" s="105">
        <v>7</v>
      </c>
      <c r="H52" s="120"/>
    </row>
    <row r="53" spans="1:8" x14ac:dyDescent="0.25">
      <c r="A53" s="117"/>
      <c r="B53" s="93"/>
      <c r="C53" s="118"/>
      <c r="D53" s="122"/>
      <c r="E53" s="126"/>
      <c r="F53" s="105"/>
      <c r="G53" s="105"/>
      <c r="H53" s="120"/>
    </row>
    <row r="54" spans="1:8" x14ac:dyDescent="0.25">
      <c r="A54" s="117"/>
      <c r="B54" s="93"/>
      <c r="C54" s="118"/>
      <c r="D54" s="122"/>
      <c r="E54" s="126"/>
      <c r="F54" s="105"/>
      <c r="G54" s="105"/>
      <c r="H54" s="120"/>
    </row>
    <row r="55" spans="1:8" x14ac:dyDescent="0.25">
      <c r="A55" s="117"/>
      <c r="B55" s="93"/>
      <c r="C55" s="118"/>
      <c r="D55" s="122"/>
      <c r="E55" s="126"/>
      <c r="F55" s="105"/>
      <c r="G55" s="105"/>
      <c r="H55" s="120"/>
    </row>
    <row r="56" spans="1:8" x14ac:dyDescent="0.25">
      <c r="A56" s="117"/>
      <c r="B56" s="93"/>
      <c r="C56" s="118"/>
      <c r="D56" s="122"/>
      <c r="E56" s="126"/>
      <c r="F56" s="105"/>
      <c r="G56" s="105"/>
      <c r="H56" s="120"/>
    </row>
    <row r="57" spans="1:8" x14ac:dyDescent="0.25">
      <c r="A57" s="117"/>
      <c r="B57" s="93"/>
      <c r="C57" s="118"/>
      <c r="D57" s="122"/>
      <c r="E57" s="126"/>
      <c r="F57" s="105"/>
      <c r="G57" s="105"/>
      <c r="H57" s="120"/>
    </row>
    <row r="58" spans="1:8" x14ac:dyDescent="0.25">
      <c r="A58" s="117"/>
      <c r="B58" s="93"/>
      <c r="C58" s="118"/>
      <c r="D58" s="122"/>
      <c r="E58" s="126"/>
      <c r="F58" s="105"/>
      <c r="G58" s="105"/>
      <c r="H58" s="120"/>
    </row>
    <row r="59" spans="1:8" x14ac:dyDescent="0.25">
      <c r="A59" s="117"/>
      <c r="B59" s="93"/>
      <c r="C59" s="118"/>
      <c r="D59" s="122"/>
      <c r="E59" s="126"/>
      <c r="F59" s="105"/>
      <c r="G59" s="105"/>
      <c r="H59" s="120"/>
    </row>
    <row r="60" spans="1:8" x14ac:dyDescent="0.25">
      <c r="A60" s="117"/>
      <c r="B60" s="93"/>
      <c r="C60" s="118"/>
      <c r="E60" s="126"/>
      <c r="F60" s="105"/>
      <c r="G60" s="105"/>
      <c r="H60" s="120"/>
    </row>
    <row r="61" spans="1:8" x14ac:dyDescent="0.25">
      <c r="A61" s="117"/>
      <c r="B61" s="93"/>
      <c r="C61" s="118"/>
      <c r="E61" s="126"/>
      <c r="F61" s="105"/>
      <c r="G61" s="105"/>
      <c r="H61" s="120"/>
    </row>
    <row r="62" spans="1:8" x14ac:dyDescent="0.25">
      <c r="A62" s="117"/>
      <c r="B62" s="93"/>
      <c r="C62" s="118"/>
      <c r="E62" s="126"/>
      <c r="F62" s="105"/>
      <c r="G62" s="105"/>
      <c r="H62" s="120"/>
    </row>
    <row r="63" spans="1:8" x14ac:dyDescent="0.25">
      <c r="E63" s="126"/>
      <c r="F63" s="105"/>
      <c r="G63" s="105"/>
      <c r="H63" s="120"/>
    </row>
    <row r="64" spans="1:8" x14ac:dyDescent="0.25">
      <c r="E64" s="126"/>
      <c r="F64" s="105"/>
      <c r="G64" s="105"/>
      <c r="H64" s="120"/>
    </row>
    <row r="65" spans="5:8" x14ac:dyDescent="0.25">
      <c r="E65" s="126"/>
      <c r="F65" s="105"/>
      <c r="G65" s="105"/>
      <c r="H65" s="120"/>
    </row>
    <row r="66" spans="5:8" x14ac:dyDescent="0.25">
      <c r="E66" s="126"/>
      <c r="F66" s="105"/>
      <c r="G66" s="105"/>
      <c r="H66" s="120"/>
    </row>
    <row r="67" spans="5:8" x14ac:dyDescent="0.25">
      <c r="E67" s="126"/>
      <c r="F67" s="105"/>
      <c r="G67" s="105"/>
      <c r="H67" s="120"/>
    </row>
    <row r="68" spans="5:8" x14ac:dyDescent="0.25">
      <c r="E68" s="126"/>
      <c r="F68" s="105"/>
      <c r="G68" s="105"/>
      <c r="H68" s="120"/>
    </row>
    <row r="69" spans="5:8" x14ac:dyDescent="0.25">
      <c r="E69" s="126"/>
      <c r="F69" s="105"/>
      <c r="G69" s="105"/>
      <c r="H69" s="120"/>
    </row>
    <row r="70" spans="5:8" x14ac:dyDescent="0.25">
      <c r="E70" s="126"/>
      <c r="F70" s="105"/>
      <c r="G70" s="105"/>
      <c r="H70" s="120"/>
    </row>
    <row r="71" spans="5:8" x14ac:dyDescent="0.25">
      <c r="E71" s="126"/>
      <c r="F71" s="105"/>
      <c r="G71" s="105"/>
      <c r="H71" s="120"/>
    </row>
    <row r="72" spans="5:8" x14ac:dyDescent="0.25">
      <c r="E72" s="126"/>
      <c r="F72" s="105"/>
      <c r="G72" s="105"/>
      <c r="H72" s="120"/>
    </row>
    <row r="73" spans="5:8" x14ac:dyDescent="0.25">
      <c r="E73" s="126"/>
      <c r="F73" s="105"/>
      <c r="G73" s="105"/>
      <c r="H73" s="120"/>
    </row>
    <row r="74" spans="5:8" x14ac:dyDescent="0.25">
      <c r="E74" s="126"/>
      <c r="F74" s="105"/>
      <c r="G74" s="105"/>
      <c r="H74" s="120"/>
    </row>
    <row r="75" spans="5:8" x14ac:dyDescent="0.25">
      <c r="E75" s="126"/>
      <c r="F75" s="105"/>
      <c r="G75" s="105"/>
      <c r="H75" s="120"/>
    </row>
    <row r="76" spans="5:8" x14ac:dyDescent="0.25">
      <c r="E76" s="126"/>
      <c r="F76" s="105"/>
      <c r="G76" s="105"/>
      <c r="H76" s="120"/>
    </row>
    <row r="77" spans="5:8" x14ac:dyDescent="0.25">
      <c r="E77" s="126"/>
      <c r="F77" s="105"/>
      <c r="G77" s="105"/>
      <c r="H77" s="120"/>
    </row>
    <row r="78" spans="5:8" x14ac:dyDescent="0.25">
      <c r="E78" s="126"/>
      <c r="F78" s="105"/>
      <c r="G78" s="105"/>
      <c r="H78" s="120"/>
    </row>
    <row r="79" spans="5:8" x14ac:dyDescent="0.25">
      <c r="E79" s="126"/>
      <c r="F79" s="105"/>
      <c r="G79" s="105"/>
      <c r="H79" s="120"/>
    </row>
    <row r="80" spans="5:8" x14ac:dyDescent="0.25">
      <c r="E80" s="126"/>
      <c r="F80" s="105"/>
      <c r="G80" s="105"/>
      <c r="H80" s="120"/>
    </row>
    <row r="81" spans="5:8" x14ac:dyDescent="0.25">
      <c r="E81" s="126"/>
      <c r="F81" s="105"/>
      <c r="G81" s="105"/>
      <c r="H81" s="120"/>
    </row>
    <row r="82" spans="5:8" x14ac:dyDescent="0.25">
      <c r="E82" s="126"/>
      <c r="F82" s="105"/>
      <c r="G82" s="105"/>
      <c r="H82" s="120"/>
    </row>
    <row r="83" spans="5:8" x14ac:dyDescent="0.25">
      <c r="E83" s="126"/>
      <c r="F83" s="105"/>
      <c r="G83" s="105"/>
      <c r="H83" s="120"/>
    </row>
    <row r="84" spans="5:8" x14ac:dyDescent="0.25">
      <c r="E84" s="126"/>
      <c r="F84" s="105"/>
      <c r="G84" s="105"/>
      <c r="H84" s="120"/>
    </row>
    <row r="85" spans="5:8" x14ac:dyDescent="0.25">
      <c r="E85" s="126"/>
      <c r="F85" s="105"/>
      <c r="G85" s="105"/>
      <c r="H85" s="120"/>
    </row>
    <row r="86" spans="5:8" x14ac:dyDescent="0.25">
      <c r="E86" s="126"/>
      <c r="F86" s="105"/>
      <c r="G86" s="105"/>
      <c r="H86" s="120"/>
    </row>
    <row r="87" spans="5:8" x14ac:dyDescent="0.25">
      <c r="E87" s="126"/>
      <c r="F87" s="105"/>
      <c r="G87" s="105"/>
      <c r="H87" s="120"/>
    </row>
    <row r="88" spans="5:8" x14ac:dyDescent="0.25">
      <c r="E88" s="126"/>
      <c r="F88" s="105"/>
      <c r="G88" s="105"/>
      <c r="H88" s="120"/>
    </row>
    <row r="89" spans="5:8" x14ac:dyDescent="0.25">
      <c r="E89" s="126"/>
      <c r="F89" s="105"/>
      <c r="G89" s="105"/>
      <c r="H89" s="120"/>
    </row>
    <row r="90" spans="5:8" x14ac:dyDescent="0.25">
      <c r="E90" s="126"/>
      <c r="F90" s="105"/>
      <c r="G90" s="105"/>
      <c r="H90" s="120"/>
    </row>
    <row r="91" spans="5:8" x14ac:dyDescent="0.25">
      <c r="E91" s="126"/>
      <c r="F91" s="105"/>
      <c r="G91" s="105"/>
      <c r="H91" s="120"/>
    </row>
    <row r="92" spans="5:8" x14ac:dyDescent="0.25">
      <c r="E92" s="126"/>
      <c r="F92" s="105"/>
      <c r="G92" s="105"/>
      <c r="H92" s="120"/>
    </row>
    <row r="93" spans="5:8" x14ac:dyDescent="0.25">
      <c r="E93" s="126"/>
      <c r="F93" s="105"/>
      <c r="G93" s="105"/>
      <c r="H93" s="120"/>
    </row>
    <row r="94" spans="5:8" x14ac:dyDescent="0.25">
      <c r="E94" s="126"/>
      <c r="F94" s="105"/>
      <c r="G94" s="105"/>
      <c r="H94" s="120"/>
    </row>
    <row r="95" spans="5:8" x14ac:dyDescent="0.25">
      <c r="E95" s="126"/>
      <c r="F95" s="105"/>
      <c r="G95" s="105"/>
      <c r="H95" s="120"/>
    </row>
    <row r="96" spans="5:8" x14ac:dyDescent="0.25">
      <c r="E96" s="126"/>
      <c r="F96" s="105"/>
      <c r="G96" s="105"/>
      <c r="H96" s="120"/>
    </row>
    <row r="97" spans="5:8" x14ac:dyDescent="0.25">
      <c r="E97" s="126"/>
      <c r="F97" s="105"/>
      <c r="G97" s="105"/>
      <c r="H97" s="120"/>
    </row>
    <row r="98" spans="5:8" x14ac:dyDescent="0.25">
      <c r="E98" s="126"/>
      <c r="F98" s="105"/>
      <c r="G98" s="105"/>
      <c r="H98" s="120"/>
    </row>
    <row r="99" spans="5:8" x14ac:dyDescent="0.25">
      <c r="E99" s="126"/>
      <c r="F99" s="105"/>
      <c r="G99" s="105"/>
      <c r="H99" s="120"/>
    </row>
    <row r="100" spans="5:8" x14ac:dyDescent="0.25">
      <c r="E100" s="126"/>
      <c r="F100" s="105"/>
      <c r="G100" s="105"/>
      <c r="H100" s="120"/>
    </row>
    <row r="101" spans="5:8" x14ac:dyDescent="0.25">
      <c r="E101" s="126"/>
      <c r="F101" s="105"/>
      <c r="G101" s="105"/>
      <c r="H101" s="120"/>
    </row>
    <row r="102" spans="5:8" x14ac:dyDescent="0.25">
      <c r="E102" s="126"/>
      <c r="F102" s="105"/>
      <c r="G102" s="105"/>
      <c r="H102" s="120"/>
    </row>
    <row r="103" spans="5:8" x14ac:dyDescent="0.25">
      <c r="E103" s="126"/>
      <c r="F103" s="105"/>
      <c r="G103" s="105"/>
      <c r="H103" s="120"/>
    </row>
    <row r="104" spans="5:8" x14ac:dyDescent="0.25">
      <c r="E104" s="126"/>
      <c r="F104" s="105"/>
      <c r="G104" s="105"/>
      <c r="H104" s="120"/>
    </row>
    <row r="105" spans="5:8" x14ac:dyDescent="0.25">
      <c r="E105" s="126"/>
      <c r="F105" s="105"/>
      <c r="G105" s="105"/>
      <c r="H105" s="120"/>
    </row>
    <row r="106" spans="5:8" x14ac:dyDescent="0.25">
      <c r="E106" s="126"/>
      <c r="F106" s="105"/>
      <c r="G106" s="105"/>
      <c r="H106" s="120"/>
    </row>
    <row r="107" spans="5:8" x14ac:dyDescent="0.25">
      <c r="E107" s="126"/>
      <c r="F107" s="105"/>
      <c r="G107" s="105"/>
      <c r="H107" s="120"/>
    </row>
    <row r="108" spans="5:8" x14ac:dyDescent="0.25">
      <c r="E108" s="126"/>
      <c r="F108" s="105"/>
      <c r="G108" s="105"/>
      <c r="H108" s="120"/>
    </row>
    <row r="109" spans="5:8" x14ac:dyDescent="0.25">
      <c r="E109" s="126"/>
      <c r="F109" s="105"/>
      <c r="G109" s="105"/>
      <c r="H109" s="120"/>
    </row>
    <row r="110" spans="5:8" x14ac:dyDescent="0.25">
      <c r="E110" s="126"/>
      <c r="F110" s="105"/>
      <c r="G110" s="105"/>
      <c r="H110" s="120"/>
    </row>
    <row r="111" spans="5:8" x14ac:dyDescent="0.25">
      <c r="E111" s="126"/>
      <c r="F111" s="105"/>
      <c r="G111" s="105"/>
      <c r="H111" s="120"/>
    </row>
    <row r="112" spans="5:8" x14ac:dyDescent="0.25">
      <c r="E112" s="126"/>
      <c r="F112" s="105"/>
      <c r="G112" s="105"/>
      <c r="H112" s="120"/>
    </row>
    <row r="113" spans="5:8" x14ac:dyDescent="0.25">
      <c r="E113" s="126"/>
      <c r="F113" s="105"/>
      <c r="G113" s="105"/>
      <c r="H113" s="120"/>
    </row>
    <row r="114" spans="5:8" x14ac:dyDescent="0.25">
      <c r="E114" s="126"/>
      <c r="F114" s="105"/>
      <c r="G114" s="105"/>
      <c r="H114" s="120"/>
    </row>
    <row r="115" spans="5:8" x14ac:dyDescent="0.25">
      <c r="E115" s="126"/>
      <c r="F115" s="105"/>
      <c r="G115" s="105"/>
      <c r="H115" s="120"/>
    </row>
    <row r="116" spans="5:8" x14ac:dyDescent="0.25">
      <c r="E116" s="126"/>
      <c r="F116" s="105"/>
      <c r="G116" s="105"/>
      <c r="H116" s="120"/>
    </row>
    <row r="117" spans="5:8" x14ac:dyDescent="0.25">
      <c r="E117" s="126"/>
      <c r="F117" s="105"/>
      <c r="G117" s="105"/>
      <c r="H117" s="120"/>
    </row>
    <row r="118" spans="5:8" x14ac:dyDescent="0.25">
      <c r="E118" s="126"/>
      <c r="F118" s="105"/>
      <c r="G118" s="105"/>
      <c r="H118" s="120"/>
    </row>
    <row r="119" spans="5:8" x14ac:dyDescent="0.25">
      <c r="E119" s="126"/>
      <c r="F119" s="105"/>
      <c r="G119" s="105"/>
      <c r="H119" s="120"/>
    </row>
    <row r="120" spans="5:8" x14ac:dyDescent="0.25">
      <c r="E120" s="126"/>
      <c r="F120" s="105"/>
      <c r="G120" s="105"/>
      <c r="H120" s="120"/>
    </row>
    <row r="121" spans="5:8" x14ac:dyDescent="0.25">
      <c r="E121" s="126"/>
      <c r="F121" s="105"/>
      <c r="G121" s="105"/>
      <c r="H121" s="120"/>
    </row>
    <row r="122" spans="5:8" x14ac:dyDescent="0.25">
      <c r="E122" s="126"/>
      <c r="F122" s="105"/>
      <c r="G122" s="105"/>
      <c r="H122" s="120"/>
    </row>
    <row r="123" spans="5:8" x14ac:dyDescent="0.25">
      <c r="E123" s="126"/>
      <c r="F123" s="105"/>
      <c r="G123" s="105"/>
      <c r="H123" s="120"/>
    </row>
    <row r="124" spans="5:8" x14ac:dyDescent="0.25">
      <c r="E124" s="126"/>
      <c r="F124" s="105"/>
      <c r="G124" s="105"/>
      <c r="H124" s="120"/>
    </row>
    <row r="125" spans="5:8" x14ac:dyDescent="0.25">
      <c r="E125" s="126"/>
      <c r="F125" s="105"/>
      <c r="G125" s="105"/>
      <c r="H125" s="120"/>
    </row>
    <row r="126" spans="5:8" x14ac:dyDescent="0.25">
      <c r="E126" s="126"/>
      <c r="F126" s="105"/>
      <c r="G126" s="105"/>
      <c r="H126" s="120"/>
    </row>
    <row r="127" spans="5:8" x14ac:dyDescent="0.25">
      <c r="E127" s="126"/>
      <c r="F127" s="105"/>
      <c r="G127" s="105"/>
      <c r="H127" s="120"/>
    </row>
    <row r="128" spans="5:8" x14ac:dyDescent="0.25">
      <c r="E128" s="126"/>
      <c r="F128" s="105"/>
      <c r="G128" s="105"/>
      <c r="H128" s="120"/>
    </row>
    <row r="129" spans="5:8" x14ac:dyDescent="0.25">
      <c r="E129" s="126"/>
      <c r="F129" s="105"/>
      <c r="G129" s="105"/>
      <c r="H129" s="120"/>
    </row>
    <row r="130" spans="5:8" x14ac:dyDescent="0.25">
      <c r="E130" s="126"/>
      <c r="F130" s="105"/>
      <c r="G130" s="105"/>
      <c r="H130" s="120"/>
    </row>
    <row r="131" spans="5:8" x14ac:dyDescent="0.25">
      <c r="E131" s="126"/>
      <c r="F131" s="105"/>
      <c r="G131" s="105"/>
      <c r="H131" s="120"/>
    </row>
    <row r="132" spans="5:8" x14ac:dyDescent="0.25">
      <c r="E132" s="126"/>
      <c r="F132" s="105"/>
      <c r="G132" s="105"/>
      <c r="H132" s="120"/>
    </row>
    <row r="133" spans="5:8" x14ac:dyDescent="0.25">
      <c r="E133" s="126"/>
      <c r="F133" s="105"/>
      <c r="G133" s="105"/>
      <c r="H133" s="120"/>
    </row>
    <row r="134" spans="5:8" x14ac:dyDescent="0.25">
      <c r="E134" s="126"/>
      <c r="F134" s="105"/>
      <c r="G134" s="105"/>
      <c r="H134" s="120"/>
    </row>
    <row r="135" spans="5:8" x14ac:dyDescent="0.25">
      <c r="E135" s="126"/>
      <c r="F135" s="105"/>
      <c r="G135" s="105"/>
      <c r="H135" s="120"/>
    </row>
    <row r="136" spans="5:8" x14ac:dyDescent="0.25">
      <c r="E136" s="126"/>
      <c r="F136" s="105"/>
      <c r="G136" s="105"/>
      <c r="H136" s="120"/>
    </row>
    <row r="137" spans="5:8" x14ac:dyDescent="0.25">
      <c r="E137" s="126"/>
      <c r="F137" s="105"/>
      <c r="G137" s="105"/>
      <c r="H137" s="120"/>
    </row>
    <row r="138" spans="5:8" x14ac:dyDescent="0.25">
      <c r="E138" s="126"/>
      <c r="F138" s="105"/>
      <c r="G138" s="105"/>
      <c r="H138" s="120"/>
    </row>
    <row r="139" spans="5:8" x14ac:dyDescent="0.25">
      <c r="E139" s="126"/>
      <c r="F139" s="105"/>
      <c r="G139" s="105"/>
      <c r="H139" s="120"/>
    </row>
    <row r="140" spans="5:8" x14ac:dyDescent="0.25">
      <c r="E140" s="126"/>
      <c r="F140" s="105"/>
      <c r="G140" s="105"/>
      <c r="H140" s="120"/>
    </row>
    <row r="141" spans="5:8" x14ac:dyDescent="0.25">
      <c r="E141" s="126"/>
      <c r="F141" s="105"/>
      <c r="G141" s="105"/>
      <c r="H141" s="120"/>
    </row>
    <row r="142" spans="5:8" x14ac:dyDescent="0.25">
      <c r="E142" s="126"/>
      <c r="F142" s="105"/>
      <c r="G142" s="105"/>
      <c r="H142" s="120"/>
    </row>
    <row r="143" spans="5:8" x14ac:dyDescent="0.25">
      <c r="E143" s="126"/>
      <c r="F143" s="105"/>
      <c r="G143" s="105"/>
      <c r="H143" s="120"/>
    </row>
    <row r="144" spans="5:8" x14ac:dyDescent="0.25">
      <c r="E144" s="126"/>
      <c r="F144" s="105"/>
      <c r="G144" s="105"/>
      <c r="H144" s="120"/>
    </row>
    <row r="145" spans="5:8" x14ac:dyDescent="0.25">
      <c r="E145" s="126"/>
      <c r="F145" s="105"/>
      <c r="G145" s="105"/>
      <c r="H145" s="120"/>
    </row>
    <row r="146" spans="5:8" x14ac:dyDescent="0.25">
      <c r="E146" s="126"/>
      <c r="F146" s="105"/>
      <c r="G146" s="105"/>
      <c r="H146" s="120"/>
    </row>
    <row r="147" spans="5:8" x14ac:dyDescent="0.25">
      <c r="E147" s="126"/>
      <c r="F147" s="105"/>
      <c r="G147" s="105"/>
      <c r="H147" s="120"/>
    </row>
    <row r="148" spans="5:8" x14ac:dyDescent="0.25">
      <c r="E148" s="126"/>
      <c r="F148" s="105"/>
      <c r="G148" s="105"/>
      <c r="H148" s="120"/>
    </row>
    <row r="149" spans="5:8" x14ac:dyDescent="0.25">
      <c r="E149" s="126"/>
      <c r="F149" s="105"/>
      <c r="G149" s="105"/>
      <c r="H149" s="120"/>
    </row>
    <row r="150" spans="5:8" x14ac:dyDescent="0.25">
      <c r="E150" s="126"/>
      <c r="F150" s="105"/>
      <c r="G150" s="105"/>
      <c r="H150" s="120"/>
    </row>
    <row r="151" spans="5:8" x14ac:dyDescent="0.25">
      <c r="E151" s="126"/>
      <c r="F151" s="105"/>
      <c r="G151" s="105"/>
      <c r="H151" s="120"/>
    </row>
    <row r="152" spans="5:8" x14ac:dyDescent="0.25">
      <c r="E152" s="126"/>
      <c r="F152" s="105"/>
      <c r="G152" s="105"/>
      <c r="H152" s="120"/>
    </row>
    <row r="153" spans="5:8" x14ac:dyDescent="0.25">
      <c r="E153" s="126"/>
      <c r="F153" s="105"/>
      <c r="G153" s="105"/>
      <c r="H153" s="120"/>
    </row>
    <row r="154" spans="5:8" x14ac:dyDescent="0.25">
      <c r="E154" s="126"/>
      <c r="F154" s="105"/>
      <c r="G154" s="105"/>
      <c r="H154" s="120"/>
    </row>
    <row r="155" spans="5:8" x14ac:dyDescent="0.25">
      <c r="E155" s="126"/>
      <c r="F155" s="105"/>
      <c r="G155" s="105"/>
      <c r="H155" s="120"/>
    </row>
    <row r="156" spans="5:8" x14ac:dyDescent="0.25">
      <c r="E156" s="126"/>
      <c r="F156" s="105"/>
      <c r="G156" s="105"/>
      <c r="H156" s="120"/>
    </row>
    <row r="157" spans="5:8" x14ac:dyDescent="0.25">
      <c r="E157" s="126"/>
      <c r="F157" s="105"/>
      <c r="G157" s="105"/>
      <c r="H157" s="120"/>
    </row>
    <row r="158" spans="5:8" x14ac:dyDescent="0.25">
      <c r="E158" s="126"/>
      <c r="F158" s="105"/>
      <c r="G158" s="105"/>
      <c r="H158" s="120"/>
    </row>
    <row r="159" spans="5:8" x14ac:dyDescent="0.25">
      <c r="E159" s="126"/>
      <c r="F159" s="105"/>
      <c r="G159" s="105"/>
      <c r="H159" s="120"/>
    </row>
    <row r="160" spans="5:8" x14ac:dyDescent="0.25">
      <c r="E160" s="126"/>
      <c r="F160" s="105"/>
      <c r="G160" s="105"/>
      <c r="H160" s="120"/>
    </row>
    <row r="161" spans="5:8" x14ac:dyDescent="0.25">
      <c r="E161" s="126"/>
      <c r="F161" s="105"/>
      <c r="G161" s="105"/>
      <c r="H161" s="120"/>
    </row>
    <row r="162" spans="5:8" x14ac:dyDescent="0.25">
      <c r="E162" s="126"/>
      <c r="F162" s="105"/>
      <c r="G162" s="105"/>
      <c r="H162" s="120"/>
    </row>
    <row r="163" spans="5:8" x14ac:dyDescent="0.25">
      <c r="E163" s="126"/>
      <c r="F163" s="105"/>
      <c r="G163" s="105"/>
      <c r="H163" s="120"/>
    </row>
    <row r="164" spans="5:8" x14ac:dyDescent="0.25">
      <c r="E164" s="126"/>
      <c r="F164" s="105"/>
      <c r="G164" s="105"/>
      <c r="H164" s="120"/>
    </row>
    <row r="165" spans="5:8" x14ac:dyDescent="0.25">
      <c r="E165" s="126"/>
      <c r="F165" s="105"/>
      <c r="G165" s="105"/>
      <c r="H165" s="120"/>
    </row>
    <row r="166" spans="5:8" x14ac:dyDescent="0.25">
      <c r="E166" s="126"/>
      <c r="F166" s="105"/>
      <c r="G166" s="105"/>
      <c r="H166" s="120"/>
    </row>
    <row r="167" spans="5:8" x14ac:dyDescent="0.25">
      <c r="E167" s="126"/>
      <c r="F167" s="105"/>
      <c r="G167" s="105"/>
      <c r="H167" s="120"/>
    </row>
    <row r="168" spans="5:8" x14ac:dyDescent="0.25">
      <c r="E168" s="126"/>
      <c r="F168" s="105"/>
      <c r="G168" s="105"/>
      <c r="H168" s="120"/>
    </row>
    <row r="169" spans="5:8" x14ac:dyDescent="0.25">
      <c r="E169" s="126"/>
      <c r="F169" s="105"/>
      <c r="G169" s="105"/>
      <c r="H169" s="120"/>
    </row>
    <row r="170" spans="5:8" x14ac:dyDescent="0.25">
      <c r="E170" s="126"/>
      <c r="F170" s="105"/>
      <c r="G170" s="105"/>
      <c r="H170" s="120"/>
    </row>
    <row r="171" spans="5:8" x14ac:dyDescent="0.25">
      <c r="E171" s="126"/>
      <c r="F171" s="105"/>
      <c r="G171" s="105"/>
      <c r="H171" s="120"/>
    </row>
    <row r="172" spans="5:8" x14ac:dyDescent="0.25">
      <c r="E172" s="126"/>
      <c r="F172" s="105"/>
      <c r="G172" s="105"/>
      <c r="H172" s="120"/>
    </row>
    <row r="173" spans="5:8" x14ac:dyDescent="0.25">
      <c r="E173" s="126"/>
      <c r="F173" s="105"/>
      <c r="G173" s="105"/>
      <c r="H173" s="120"/>
    </row>
    <row r="174" spans="5:8" x14ac:dyDescent="0.25">
      <c r="E174" s="126"/>
      <c r="F174" s="105"/>
      <c r="G174" s="105"/>
      <c r="H174" s="120"/>
    </row>
    <row r="175" spans="5:8" x14ac:dyDescent="0.25">
      <c r="E175" s="126"/>
      <c r="F175" s="105"/>
      <c r="G175" s="105"/>
      <c r="H175" s="120"/>
    </row>
    <row r="176" spans="5:8" x14ac:dyDescent="0.25">
      <c r="E176" s="126"/>
      <c r="F176" s="105"/>
      <c r="G176" s="105"/>
      <c r="H176" s="120"/>
    </row>
    <row r="177" spans="5:8" x14ac:dyDescent="0.25">
      <c r="E177" s="126"/>
      <c r="F177" s="105"/>
      <c r="G177" s="105"/>
      <c r="H177" s="120"/>
    </row>
    <row r="178" spans="5:8" x14ac:dyDescent="0.25">
      <c r="E178" s="126"/>
      <c r="F178" s="105"/>
      <c r="G178" s="105"/>
      <c r="H178" s="120"/>
    </row>
    <row r="179" spans="5:8" x14ac:dyDescent="0.25">
      <c r="E179" s="126"/>
      <c r="F179" s="105"/>
      <c r="G179" s="105"/>
      <c r="H179" s="120"/>
    </row>
    <row r="180" spans="5:8" x14ac:dyDescent="0.25">
      <c r="E180" s="126"/>
      <c r="F180" s="105"/>
      <c r="G180" s="105"/>
      <c r="H180" s="120"/>
    </row>
    <row r="181" spans="5:8" x14ac:dyDescent="0.25">
      <c r="E181" s="126"/>
      <c r="F181" s="105"/>
      <c r="G181" s="105"/>
      <c r="H181" s="120"/>
    </row>
    <row r="182" spans="5:8" x14ac:dyDescent="0.25">
      <c r="E182" s="126"/>
      <c r="F182" s="105"/>
      <c r="G182" s="105"/>
      <c r="H182" s="120"/>
    </row>
    <row r="183" spans="5:8" x14ac:dyDescent="0.25">
      <c r="E183" s="126"/>
      <c r="F183" s="105"/>
      <c r="G183" s="105"/>
      <c r="H183" s="120"/>
    </row>
    <row r="184" spans="5:8" x14ac:dyDescent="0.25">
      <c r="E184" s="126"/>
      <c r="F184" s="105"/>
      <c r="G184" s="105"/>
      <c r="H184" s="120"/>
    </row>
    <row r="185" spans="5:8" x14ac:dyDescent="0.25">
      <c r="E185" s="126"/>
      <c r="F185" s="105"/>
      <c r="G185" s="105"/>
      <c r="H185" s="120"/>
    </row>
    <row r="186" spans="5:8" x14ac:dyDescent="0.25">
      <c r="E186" s="126"/>
      <c r="F186" s="105"/>
      <c r="G186" s="105"/>
      <c r="H186" s="120"/>
    </row>
    <row r="187" spans="5:8" x14ac:dyDescent="0.25">
      <c r="E187" s="126"/>
      <c r="F187" s="105"/>
      <c r="G187" s="105"/>
      <c r="H187" s="120"/>
    </row>
    <row r="188" spans="5:8" x14ac:dyDescent="0.25">
      <c r="E188" s="126"/>
      <c r="F188" s="105"/>
      <c r="G188" s="105"/>
      <c r="H188" s="120"/>
    </row>
    <row r="189" spans="5:8" x14ac:dyDescent="0.25">
      <c r="E189" s="126"/>
      <c r="F189" s="105"/>
      <c r="G189" s="105"/>
      <c r="H189" s="120"/>
    </row>
    <row r="190" spans="5:8" x14ac:dyDescent="0.25">
      <c r="E190" s="126"/>
      <c r="F190" s="105"/>
      <c r="G190" s="105"/>
      <c r="H190" s="120"/>
    </row>
    <row r="191" spans="5:8" x14ac:dyDescent="0.25">
      <c r="E191" s="126"/>
      <c r="F191" s="105"/>
      <c r="G191" s="105"/>
      <c r="H191" s="120"/>
    </row>
    <row r="192" spans="5:8" x14ac:dyDescent="0.25">
      <c r="E192" s="126"/>
      <c r="F192" s="105"/>
      <c r="G192" s="105"/>
      <c r="H192" s="120"/>
    </row>
    <row r="193" spans="5:8" x14ac:dyDescent="0.25">
      <c r="E193" s="126"/>
      <c r="F193" s="105"/>
      <c r="G193" s="105"/>
      <c r="H193" s="120"/>
    </row>
    <row r="194" spans="5:8" x14ac:dyDescent="0.25">
      <c r="E194" s="126"/>
      <c r="F194" s="105"/>
      <c r="G194" s="105"/>
      <c r="H194" s="120"/>
    </row>
    <row r="195" spans="5:8" x14ac:dyDescent="0.25">
      <c r="E195" s="126"/>
      <c r="F195" s="105"/>
      <c r="G195" s="105"/>
      <c r="H195" s="120"/>
    </row>
    <row r="196" spans="5:8" x14ac:dyDescent="0.25">
      <c r="E196" s="126"/>
      <c r="F196" s="105"/>
      <c r="G196" s="105"/>
      <c r="H196" s="120"/>
    </row>
    <row r="197" spans="5:8" x14ac:dyDescent="0.25">
      <c r="E197" s="126"/>
      <c r="F197" s="105"/>
      <c r="G197" s="105"/>
      <c r="H197" s="120"/>
    </row>
    <row r="198" spans="5:8" x14ac:dyDescent="0.25">
      <c r="E198" s="126"/>
      <c r="F198" s="105"/>
      <c r="G198" s="105"/>
      <c r="H198" s="120"/>
    </row>
    <row r="199" spans="5:8" x14ac:dyDescent="0.25">
      <c r="E199" s="126"/>
      <c r="F199" s="105"/>
      <c r="G199" s="105"/>
      <c r="H199" s="120"/>
    </row>
    <row r="200" spans="5:8" x14ac:dyDescent="0.25">
      <c r="E200" s="126"/>
      <c r="F200" s="105"/>
    </row>
    <row r="201" spans="5:8" x14ac:dyDescent="0.25">
      <c r="E201" s="126"/>
      <c r="F201" s="105"/>
    </row>
    <row r="202" spans="5:8" x14ac:dyDescent="0.25">
      <c r="E202" s="126"/>
      <c r="F202" s="105"/>
    </row>
    <row r="203" spans="5:8" x14ac:dyDescent="0.25">
      <c r="E203" s="126"/>
      <c r="F203" s="105"/>
    </row>
    <row r="204" spans="5:8" x14ac:dyDescent="0.25">
      <c r="E204" s="126"/>
      <c r="F204" s="105"/>
    </row>
    <row r="205" spans="5:8" x14ac:dyDescent="0.25">
      <c r="E205" s="126"/>
      <c r="F205" s="105"/>
    </row>
    <row r="206" spans="5:8" x14ac:dyDescent="0.25">
      <c r="E206" s="126"/>
      <c r="F206" s="105"/>
    </row>
    <row r="207" spans="5:8" x14ac:dyDescent="0.25">
      <c r="E207" s="126"/>
      <c r="F207" s="105"/>
    </row>
    <row r="208" spans="5:8" x14ac:dyDescent="0.25">
      <c r="E208" s="126"/>
      <c r="F208" s="105"/>
    </row>
    <row r="209" spans="5:6" x14ac:dyDescent="0.25">
      <c r="E209" s="126"/>
      <c r="F209" s="105"/>
    </row>
    <row r="210" spans="5:6" x14ac:dyDescent="0.25">
      <c r="E210" s="126"/>
      <c r="F210" s="105"/>
    </row>
    <row r="211" spans="5:6" x14ac:dyDescent="0.25">
      <c r="E211" s="126"/>
      <c r="F211" s="105"/>
    </row>
    <row r="212" spans="5:6" x14ac:dyDescent="0.25">
      <c r="E212" s="126"/>
      <c r="F212" s="105"/>
    </row>
    <row r="213" spans="5:6" x14ac:dyDescent="0.25">
      <c r="E213" s="126"/>
      <c r="F213" s="105"/>
    </row>
    <row r="214" spans="5:6" x14ac:dyDescent="0.25">
      <c r="E214" s="126"/>
      <c r="F214" s="105"/>
    </row>
    <row r="215" spans="5:6" x14ac:dyDescent="0.25">
      <c r="E215" s="126"/>
      <c r="F215" s="105"/>
    </row>
    <row r="216" spans="5:6" x14ac:dyDescent="0.25">
      <c r="E216" s="126"/>
      <c r="F216" s="105"/>
    </row>
    <row r="217" spans="5:6" x14ac:dyDescent="0.25">
      <c r="E217" s="126"/>
      <c r="F217" s="105"/>
    </row>
    <row r="218" spans="5:6" x14ac:dyDescent="0.25">
      <c r="E218" s="126"/>
      <c r="F218" s="105"/>
    </row>
    <row r="219" spans="5:6" x14ac:dyDescent="0.25">
      <c r="E219" s="126"/>
      <c r="F219" s="105"/>
    </row>
    <row r="220" spans="5:6" x14ac:dyDescent="0.25">
      <c r="F220" s="105"/>
    </row>
  </sheetData>
  <autoFilter ref="A3:G3" xr:uid="{906ECEED-2015-4B49-B052-D06C01F5FDFF}"/>
  <mergeCells count="1">
    <mergeCell ref="A2:B2"/>
  </mergeCells>
  <phoneticPr fontId="19" type="noConversion"/>
  <conditionalFormatting sqref="E4:G38">
    <cfRule type="cellIs" dxfId="26" priority="1" operator="greaterThanOrEqual">
      <formula>7</formula>
    </cfRule>
  </conditionalFormatting>
  <conditionalFormatting sqref="E13:G24">
    <cfRule type="cellIs" dxfId="25" priority="12" operator="greaterThanOrEqual">
      <formula>6</formula>
    </cfRule>
  </conditionalFormatting>
  <conditionalFormatting sqref="E43:G48">
    <cfRule type="cellIs" dxfId="24" priority="4" operator="greaterThanOrEqual">
      <formula>6</formula>
    </cfRule>
  </conditionalFormatting>
  <conditionalFormatting sqref="E49:G62">
    <cfRule type="cellIs" dxfId="23" priority="2" operator="greaterThanOrEqual">
      <formula>5</formula>
    </cfRule>
  </conditionalFormatting>
  <conditionalFormatting sqref="E29:H38">
    <cfRule type="cellIs" dxfId="22" priority="7" operator="greaterThanOrEqual">
      <formula>8</formula>
    </cfRule>
  </conditionalFormatting>
  <conditionalFormatting sqref="E39:H42">
    <cfRule type="cellIs" dxfId="21" priority="6" operator="equal">
      <formula>7</formula>
    </cfRule>
  </conditionalFormatting>
  <conditionalFormatting sqref="H4:H38">
    <cfRule type="cellIs" dxfId="20" priority="8" operator="greaterThanOrEqual">
      <formula>9</formula>
    </cfRule>
  </conditionalFormatting>
  <pageMargins left="0.7" right="0.7" top="0.78740157499999996" bottom="0.78740157499999996" header="0.3" footer="0.3"/>
  <pageSetup paperSize="9"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84cc2687-e976-4e0d-bb3a-009270e90f62">
      <UserInfo>
        <DisplayName/>
        <AccountId xsi:nil="true"/>
        <AccountType/>
      </UserInfo>
    </_ModernAudienceTargetUserField>
    <SharedWithUsers xmlns="518d2f03-cc50-49ed-89c4-4f9e643836c1">
      <UserInfo>
        <DisplayName/>
        <AccountId xsi:nil="true"/>
        <AccountType/>
      </UserInfo>
    </SharedWithUsers>
    <MediaLengthInSeconds xmlns="84cc2687-e976-4e0d-bb3a-009270e90f62" xsi:nil="true"/>
    <lcf76f155ced4ddcb4097134ff3c332f xmlns="84cc2687-e976-4e0d-bb3a-009270e90f62">
      <Terms xmlns="http://schemas.microsoft.com/office/infopath/2007/PartnerControls"/>
    </lcf76f155ced4ddcb4097134ff3c332f>
    <TaxCatchAll xmlns="518d2f03-cc50-49ed-89c4-4f9e643836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55AACB2EAB034F98D59C1C8640D51A" ma:contentTypeVersion="20" ma:contentTypeDescription="Ein neues Dokument erstellen." ma:contentTypeScope="" ma:versionID="81c7c260c8ef8a913120cb941afd630a">
  <xsd:schema xmlns:xsd="http://www.w3.org/2001/XMLSchema" xmlns:xs="http://www.w3.org/2001/XMLSchema" xmlns:p="http://schemas.microsoft.com/office/2006/metadata/properties" xmlns:ns2="518d2f03-cc50-49ed-89c4-4f9e643836c1" xmlns:ns3="84cc2687-e976-4e0d-bb3a-009270e90f62" targetNamespace="http://schemas.microsoft.com/office/2006/metadata/properties" ma:root="true" ma:fieldsID="6fd852bc2ddc0d36acbf129181e7e558" ns2:_="" ns3:_="">
    <xsd:import namespace="518d2f03-cc50-49ed-89c4-4f9e643836c1"/>
    <xsd:import namespace="84cc2687-e976-4e0d-bb3a-009270e90f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_ModernAudienceTargetUserField" minOccurs="0"/>
                <xsd:element ref="ns3:_ModernAudienceAadObjectId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d2f03-cc50-49ed-89c4-4f9e643836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9829ce5-dee9-4e08-97de-18047b577c15}" ma:internalName="TaxCatchAll" ma:showField="CatchAllData" ma:web="518d2f03-cc50-49ed-89c4-4f9e64383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c2687-e976-4e0d-bb3a-009270e90f62" elementFormDefault="qualified">
    <xsd:import namespace="http://schemas.microsoft.com/office/2006/documentManagement/types"/>
    <xsd:import namespace="http://schemas.microsoft.com/office/infopath/2007/PartnerControls"/>
    <xsd:element name="_ModernAudienceTargetUserField" ma:index="10" nillable="true" ma:displayName="Benutzergrupp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1" nillable="true" ma:displayName="Benutzergruppen-IDs" ma:list="{128a0ef9-e5e3-443a-8b3f-db0bb93f0bc8}" ma:internalName="_ModernAudienceAadObjectIds" ma:readOnly="true" ma:showField="_AadObjectIdForUser" ma:web="518d2f03-cc50-49ed-89c4-4f9e64383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a84640ab-69e5-4507-afc1-7da4bb7a5f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926307-D17F-4F1D-8455-C31F9CDF68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1E182-30D2-41A2-BD7D-966C74A9182A}">
  <ds:schemaRefs>
    <ds:schemaRef ds:uri="http://schemas.microsoft.com/office/2006/metadata/properties"/>
    <ds:schemaRef ds:uri="http://schemas.microsoft.com/office/infopath/2007/PartnerControls"/>
    <ds:schemaRef ds:uri="84cc2687-e976-4e0d-bb3a-009270e90f62"/>
    <ds:schemaRef ds:uri="518d2f03-cc50-49ed-89c4-4f9e643836c1"/>
  </ds:schemaRefs>
</ds:datastoreItem>
</file>

<file path=customXml/itemProps3.xml><?xml version="1.0" encoding="utf-8"?>
<ds:datastoreItem xmlns:ds="http://schemas.openxmlformats.org/officeDocument/2006/customXml" ds:itemID="{707B2E40-36C0-48A8-8886-74B9389DB6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8d2f03-cc50-49ed-89c4-4f9e643836c1"/>
    <ds:schemaRef ds:uri="84cc2687-e976-4e0d-bb3a-009270e90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3</vt:i4>
      </vt:variant>
    </vt:vector>
  </HeadingPairs>
  <TitlesOfParts>
    <vt:vector size="14" baseType="lpstr">
      <vt:lpstr>Deckblatt</vt:lpstr>
      <vt:lpstr>2015-2016</vt:lpstr>
      <vt:lpstr>2016-2017</vt:lpstr>
      <vt:lpstr>2017-2018</vt:lpstr>
      <vt:lpstr>2018-2019</vt:lpstr>
      <vt:lpstr>2019-2020</vt:lpstr>
      <vt:lpstr>2020-2021</vt:lpstr>
      <vt:lpstr>2021-2022</vt:lpstr>
      <vt:lpstr>2022-2023</vt:lpstr>
      <vt:lpstr>2023-2024</vt:lpstr>
      <vt:lpstr>2024-2025</vt:lpstr>
      <vt:lpstr>'2015-2016'!Drucktitel</vt:lpstr>
      <vt:lpstr>'2016-2017'!Drucktitel</vt:lpstr>
      <vt:lpstr>'2017-2018'!Drucktitel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FH-Stp Studierendenvertretung1</dc:creator>
  <cp:keywords/>
  <dc:description/>
  <cp:lastModifiedBy>ÖH Assistenz FHV</cp:lastModifiedBy>
  <cp:revision/>
  <dcterms:created xsi:type="dcterms:W3CDTF">2016-12-20T16:06:38Z</dcterms:created>
  <dcterms:modified xsi:type="dcterms:W3CDTF">2025-07-10T13:44:44Z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0x010100AE55AACB2EAB034F98D59C1C8640D51A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