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fhstp.sharepoint.com/sites/OCG_oehfhstp/Freigegebene Dokumente/40_Assistenz/Allgemeines/_10_Sitzungen/WJ_24-25/"/>
    </mc:Choice>
  </mc:AlternateContent>
  <xr:revisionPtr revIDLastSave="0" documentId="8_{C935A9A0-298A-4CE8-9E4F-C661589BABF1}" xr6:coauthVersionLast="47" xr6:coauthVersionMax="47" xr10:uidLastSave="{00000000-0000-0000-0000-000000000000}"/>
  <bookViews>
    <workbookView xWindow="-108" yWindow="-108" windowWidth="23256" windowHeight="12576" firstSheet="8" activeTab="10" xr2:uid="{00000000-000D-0000-FFFF-FFFF00000000}"/>
  </bookViews>
  <sheets>
    <sheet name="Deckblatt" sheetId="1" r:id="rId1"/>
    <sheet name="2015-2016" sheetId="9" r:id="rId2"/>
    <sheet name="2016-2017" sheetId="11" r:id="rId3"/>
    <sheet name="2017-2018" sheetId="12" r:id="rId4"/>
    <sheet name="2018-2019" sheetId="14" r:id="rId5"/>
    <sheet name="2019-2020" sheetId="13" r:id="rId6"/>
    <sheet name="2020-2021" sheetId="19" r:id="rId7"/>
    <sheet name="2021-2022" sheetId="18" r:id="rId8"/>
    <sheet name="2022-2023" sheetId="22" r:id="rId9"/>
    <sheet name="2023-2024" sheetId="24" r:id="rId10"/>
    <sheet name="2024-2025" sheetId="25" r:id="rId11"/>
  </sheets>
  <definedNames>
    <definedName name="_xlnm._FilterDatabase" localSheetId="5" hidden="1">'2019-2020'!$A$3:$E$36</definedName>
    <definedName name="_xlnm._FilterDatabase" localSheetId="6" hidden="1">'2020-2021'!$A$3:$E$9</definedName>
    <definedName name="_xlnm._FilterDatabase" localSheetId="7" hidden="1">'2021-2022'!$A$3:$G$3</definedName>
    <definedName name="_xlnm._FilterDatabase" localSheetId="8" hidden="1">'2022-2023'!$A$3:$G$3</definedName>
    <definedName name="_xlnm._FilterDatabase" localSheetId="9" hidden="1">'2023-2024'!$A$3:$G$3</definedName>
    <definedName name="_xlnm._FilterDatabase" localSheetId="10" hidden="1">'2024-2025'!$A$3:$G$3</definedName>
    <definedName name="_xlnm.Print_Titles" localSheetId="1">'2015-2016'!$3:$6</definedName>
    <definedName name="_xlnm.Print_Titles" localSheetId="2">'2016-2017'!$3:$6</definedName>
    <definedName name="_xlnm.Print_Titles" localSheetId="3">'2017-2018'!$3:$6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<sst xmlns="http://schemas.openxmlformats.org/spreadsheetml/2006/main" count="815" uniqueCount="367">
  <si>
    <t>HochschülerInnenschaft 
an der Fachhochschule St. Pölten</t>
  </si>
  <si>
    <t>Beschlussbuch</t>
  </si>
  <si>
    <t>Beschlüsse</t>
  </si>
  <si>
    <t>Nr.</t>
  </si>
  <si>
    <t>FHV-Sitzung</t>
  </si>
  <si>
    <t>Datum</t>
  </si>
  <si>
    <t>Antrag</t>
  </si>
  <si>
    <t>Abstimmung</t>
  </si>
  <si>
    <t>2015/2016</t>
  </si>
  <si>
    <t>1. FHV-Sitzung</t>
  </si>
  <si>
    <t>24.06.2015 per 01.07.2015</t>
  </si>
  <si>
    <t>Satzung HV FHSTP : Soll die eben beschriebene und vorgestellte Satzung beschlossen werden?</t>
  </si>
  <si>
    <t>einstimmig</t>
  </si>
  <si>
    <t>Entsendung Kollegium: Sollen die eben vorgestellten Personen in das Kollegium entsendet werden?</t>
  </si>
  <si>
    <t>2. FHV-Sitzung</t>
  </si>
  <si>
    <t>Änderung Entsendung Kollegium: Soll Roman Brandstätter in das Kollegium entsendet werden?</t>
  </si>
  <si>
    <t>Jahresvoranschlag 2015/2016: Soll der eben beschriebene und vorgestellte Jahresvoranschlag beschlossen werden?</t>
  </si>
  <si>
    <t>Änderung Satzung: Soll die eben vorgestellte Satzung inkl. Anhang 1 und 3 beschlossen werden?</t>
  </si>
  <si>
    <t>3. FHV-Sitzung</t>
  </si>
  <si>
    <t xml:space="preserve">Ergänzungswahl 2. Stv FHV (per Stimmzettel): Soll Yvonne Zwirchmayr das Amt der 2. stv. Vorsitzenden der FHV übernehmen? </t>
  </si>
  <si>
    <t>Ergänzungswahl WiRef (per Stimmzettel): Soll Magdalena Nachbargauer das Amt der Wirtschaftsreferentin übernehmen?</t>
  </si>
  <si>
    <t>5. FHV-Sitzung</t>
  </si>
  <si>
    <t>Bestellung Wirtschaftsprüfer: Soll die Höchtl &amp; Partner Wirtschaftsprüfung GmbH für die Wirtschaftsjahre 2015/16, 2016/17 und 2017/18 als Wirtschaftsprüfer bestellt werden?</t>
  </si>
  <si>
    <t>Sozialtopf der HV FHSTP: Sollen die Richtlinien für den Sozialtopf der ÖH FH St. Pölten wir vorgestellt und vorbehaltlich der Änderungen bei Punkt 1.1.d beschlossen werden?</t>
  </si>
  <si>
    <t>7. FHV-Sitzung</t>
  </si>
  <si>
    <t>JVA 2016/17: Wird der eben beschriebene und veröffentliche JVA für das Studienjahr 2016/17 angenommen?</t>
  </si>
  <si>
    <t>Änderung Satzung: Soll die eben vorgestellte Änderung des Anhang 2 (JGV-Wahl) geändert werden?</t>
  </si>
  <si>
    <t>2016/2017</t>
  </si>
  <si>
    <t>Ergänzungswahl Vorsitz: 1. Wahldurchgang für die Position des Vorsitzenden: Robert Bruckner</t>
  </si>
  <si>
    <t>Ergänzungswahl 1. Stellvertretung: 1. Wahldurchgang für die Position der 1. Stellvertretung: Esther Röck</t>
  </si>
  <si>
    <t>Änderung Satzung: Sollen die 3 eben vorgestellten Satzungsänderungen beschlossen werden?</t>
  </si>
  <si>
    <t>Änderung Satzung: Soll die Satzung geändert und die „Studienvertretung Gesundheit“ auf die zwei soeben beschriebenen aufgeteilt werden?</t>
  </si>
  <si>
    <t>7 dafür
1 Enthaltung</t>
  </si>
  <si>
    <t>Änderung Satzung: Soll die Satzung geändert und die beiden genannten Studienvertretungen auf die soeben beschriebenen Bezeichnungen unbenannt werden?</t>
  </si>
  <si>
    <t>Änderung Gebarensordnung: Soll die Gebarensordnung geändert und wie soeben beschrieben umgesetzt werden?</t>
  </si>
  <si>
    <t>Ernennung Kuratoren: Sollen oben genannte Personen zu den DIS Kuratoren ernannt werden?</t>
  </si>
  <si>
    <t>Projektfördertopf: Sollen die eben beschriebenen Projektfördertopf Richtlinien beschlossen werden?</t>
  </si>
  <si>
    <t>4. FHV-Sitzung</t>
  </si>
  <si>
    <t>Rechnungsabschluss 2015/16: Wird der vorliegende Jahresabschluss für 2015/16 genehmigt?</t>
  </si>
  <si>
    <t>JVA 2016/17: Sollen 50.000 € aus den Rücklagen entnommen und für eine ÖH-Lounge im Neubau zweckgebunden werden?</t>
  </si>
  <si>
    <t>Erhöhung Mensaförderung: Soll die Mensaförderung ab 1. Mai 2017 von 0,80 € auf 1,00 € pro Menü erhöht werden und das dafür notwendige Budget freigegeben werden?</t>
  </si>
  <si>
    <t>JVA 2016/17: Soll das Nachtragsbudget 2016/17 wie soeben vorgestellt beschlossen werden?</t>
  </si>
  <si>
    <t>6. FHV-Sitzung</t>
  </si>
  <si>
    <t>Änderung Satzung: Wird die eben beschriebene und vorgestellte Satzung der ÖH FH St. Pölten angenommen?</t>
  </si>
  <si>
    <t>2017/2018</t>
  </si>
  <si>
    <t>Schriftführung: Wahl der/des SchriftführerIn: Martin Gugler</t>
  </si>
  <si>
    <t>Entsendung Kollegium (per Stimmzettel): Robert Bruckner, Manuel Fink, Kristina Kern, Martin Lampel</t>
  </si>
  <si>
    <t>4x einstimmig</t>
  </si>
  <si>
    <t>Bestellung ReferentInnen, Ernennung SachbearbeiterInnen: 
Wahlvorschlag für die ReferentInnen wie soeben vorgestellt. 
- Wirtschafts-Referat: Tobias Wolff (Referent), Andreas Klima (Stellvertretung)
- Sozial-Referat: Carola Berger (Referentin), Nathalie Klaghofer (Sachbearbeiterin)
- BiPol-Referat: Paul Lackner (Referentin), Kristina Kern (Sachbearbeiterin)
- Öffentlickeitsarbeit-Referat: Astrid Schipfer (Referentin), Michaela Mandl (Sachbearbeiterin)
- Organisations-Referat: Robert Bruckner (Referent) 
- Diversity-Referat: Birgit Blauensteiner (Referentin), Maria Graf (SB)
- Veranstaltungs-Referat: Anna Zwiauer (Referentin), Lukas Bachschwell (SB)</t>
  </si>
  <si>
    <t>alle einstimmig (ausgen. Org-Ref: 1 Enthaltung)</t>
  </si>
  <si>
    <t>Ernennung Kuratoren: Sollen Andreas Klima als leitender Kurator und Robert Bruckner als Stellvertreter für die Studienvertretung Diätologie und Physiotherapie nominiert werden?</t>
  </si>
  <si>
    <t>JVA 2017/18: Beschluss des Jahresvoranschlages für das Jahr 2017/18</t>
  </si>
  <si>
    <t>Änderung Richtlinie Jahrgangsvertretungswahl (5 Mandate: Senkung 150 auf 90 Stud., Verkürzung der Fristen)</t>
  </si>
  <si>
    <t>RA 2016/17: Wird der Rechnungsabschluss in der vorliegenden Form genehmigt</t>
  </si>
  <si>
    <t>JVA 2017/18: Beschluss des 1. Nachtrages des Jahresvoranschlages für das Jahr 2017/18</t>
  </si>
  <si>
    <t>Änderung Gebarensordnung: Änderung 3 Angebote von 400 auf 1000 €</t>
  </si>
  <si>
    <t>Neuwahl Vorsitzender: Peter Hackl-Lehner</t>
  </si>
  <si>
    <t>Bestellung Referent*innen: 
Wahlvorschlag für die ReferentInnen wie soeben vorgestellt. 
- Veranstaltungsreferat: Marko Kozlica
- Öffentlichkeitsreferat: Stefanie Wurzer</t>
  </si>
  <si>
    <t>Möglichkeit des Einsatzes von Sachbearbeiter*innen für die STV</t>
  </si>
  <si>
    <t>Berufung zum Datenschutzbeauftragten: Marko Kozlica</t>
  </si>
  <si>
    <t>Ernennung Kollegiums: Peter Hackl-Lehner</t>
  </si>
  <si>
    <t>1 Enthaltung</t>
  </si>
  <si>
    <t>Entsendung Kuratoren: Robert Koch und Sebastian Steininger</t>
  </si>
  <si>
    <t>JVA 2017/18: Beschluss des 2. Nachtrages des Jahresvoranschlages für das Jahr 2017/18</t>
  </si>
  <si>
    <t>JVA 2018/19: Beschluss des Jahresvoranschlages für das Jahr 2018/19</t>
  </si>
  <si>
    <t>Bestellung Referent*innen:
Wahlvorschlag für die ReferentInnen wie soeben vorgestellt. 
- Sachbearbeiterin Bildungspolitisches Referat: Marlene Schön
- Sachbearbeiter Sozialreferat: Robert Koch
- Organisationsreferat: Peter Hackl-Lehner</t>
  </si>
  <si>
    <t>2018/2019</t>
  </si>
  <si>
    <t>8. FHV-Sitzung</t>
  </si>
  <si>
    <t>Bestellung Stellvertretende des Vorsitzenden:
Wahlvorschlag für die Stellvertretenden wie soeben vorgestellt.
- 1. Stellvertreterin: Kristina Kern
- 2. Stellvertreter: Armin Kirchknopf</t>
  </si>
  <si>
    <t>Punkt 1: einstimmig
Punkt 2: 1 Enthaltung</t>
  </si>
  <si>
    <t>Bestellung Kurator*innen:
Wahlvorschlag für die Kurator*innen wie soeben vorgestellt.
- Diätologie: Katharina Glatzl, Jenny Gehringer und Sarah Grassauer
- IT Security: Florian Pleiner, Philipp Almer und Paul Lackner</t>
  </si>
  <si>
    <t>Bestellung Referent*innen:
Wahlvorschlag für die ReferentInnen wie soeben vorgestellt. 
- Öffentlichkeitsreferat: Katharina Tesch
- Gender- und Barrierefreiheitsreferat: Roman Brandtstätter
- Bildungspoloitisches Referat (Internationalisierung): Marlene Schön
- Stellvertreterin Wirtschaftsreferat: Mariella Seel</t>
  </si>
  <si>
    <t>einstimmig (außer Punkt 4: 2 Enthaltungen)</t>
  </si>
  <si>
    <t>Entsendung STV Gesundheit und Soziales: Polina Takmeneva, Jens Knoll und Christian Keiblinger</t>
  </si>
  <si>
    <t>Entsendung Kollegium: Clemens Jung</t>
  </si>
  <si>
    <t>9. FHV-Sitzung</t>
  </si>
  <si>
    <t>Bestellung Referent*innen:
Wahlvorschlag für die ReferentInnen wie soeben vorgestellt. 
- Organisationsreferat: Armin Kirchknopf</t>
  </si>
  <si>
    <t>Ernennung Kollegium: Armin Kirchknopf</t>
  </si>
  <si>
    <t>Entsendung Kurator*innen DMW: Kristina Kern, Verena Sebestik, Johannes Jany, Anna Putz, Jutta Köppl und Noemi Lixandroiu 
Entsendung Kurator DSO: Roman Brandtstätter</t>
  </si>
  <si>
    <t>10. FHV-Sitzung</t>
  </si>
  <si>
    <t>Rechnungsabschluss 2018: Beschluss des Rechnungsabschlusses für das Jahr 2017/18</t>
  </si>
  <si>
    <t>Bestellung Referent*innen:
Wahlvorschlag für die ReferentInnen wie soeben vorgestellt. 
- Bildungspolitisches Referat (Internationalisierung): Paul Matje</t>
  </si>
  <si>
    <t>11. FHV-Sitzung</t>
  </si>
  <si>
    <t>Bestellung Referent*innen:
Wahlvorschlag für die ReferentInnen wie soeben vorgestellt.
- Veranstaltungsreferat: Armin Schlacher</t>
  </si>
  <si>
    <t>Bewilligung Projektförderantrag Foodsharing</t>
  </si>
  <si>
    <t>Vertragsverlängerung Landestheater Niederösterreich Kooperation</t>
  </si>
  <si>
    <t>12. FHV-Sitzung</t>
  </si>
  <si>
    <t>Jahresvoranschlag für 2019/2020</t>
  </si>
  <si>
    <t>Bestellung Referent*innen:
Wahlvorschlag für die ReferentInnen wie soeben vorgestellt.
- Referat für Gender und Barrierefreiheit: Simon Brandstetter
-Veranstaltungsorganisation: Aleksa Lazovic
- Referat für Bildungspolitik: Sebastian Spoerker
- Referat für Öffentlichkeitsarbeit: Johanna Engl</t>
  </si>
  <si>
    <t>alle einstimmig (außer Veranstaltungsreferat: 1 Enhaltung)</t>
  </si>
  <si>
    <t>Projektförderantrag Lacker: Hackerspace in Höhe von 900 Euro</t>
  </si>
  <si>
    <t>abgelehnt (3 Enthaltungen)</t>
  </si>
  <si>
    <t>Bestellung Kurator*innen:
Wahlvorschlag für die Kurator*innen wie soeben vorgestellt.
- Diätologie und Physiotherapie: Jennifer Gehringer
- Gesundheits- und Krankenpflege: Jens Knoll</t>
  </si>
  <si>
    <t>2019/2020</t>
  </si>
  <si>
    <t>Rahmenbeschluss Klausur: 7.000 Euro
Rahmenbeschluss Werbeartikel: 7.500 Euro
Beschluss Clubbings: 10.500 Euro
Rahmenbeschluss Praxmarer Vertrag: 7.000 Euro
Beschluss Mensaförderung: 18.000 Euro
Beschluss Kooperation Sporttverein: 6.000 Euro
Beschluss über AE's der HV: 12.000 Euro
Beschluss über die AE's der STVen in der letzten Sitzung: 3.600 Euro</t>
  </si>
  <si>
    <t>Bestellung Referent*innen:
Wahlvorschlag für die Referent*innen wie soeben vorgestellt.
- Gender und Diversity Referat: Eva Milgotin
- Bildungspolitisches Referat: Sebastian Spörker
- Sozialreferat: Carola Berger
Veranstaltungsreferat: Aleksa Lazovic
Organisationsreferat: Armin Kirchknopf
Wirtschaftsreferat: Tobias Wolff</t>
  </si>
  <si>
    <t>einstimmig (außer SozRef: 1 Enthaltung, VaRef: 1 Enthaltung, OrgRef: 1 Enthaltung, WiRef: 1 Dagegen)</t>
  </si>
  <si>
    <t>Beschluss Rechnungsabschluss
Beschluss Jahresvoranschlag 2020/21
Beschluss 2. Nachtrag vom Jahresvoranschlag 2019/20</t>
  </si>
  <si>
    <t>einstimmig </t>
  </si>
  <si>
    <t>Beschluss Satzungsüberarbeitung in Bezug auf Anwesenheitsbefreiung SBs</t>
  </si>
  <si>
    <t>Beschluss Umbenennung in Diversity Referat</t>
  </si>
  <si>
    <t>Bestellung Kollegiumsmitglieder:
- Kristina Kern
- Peter Hackl-Lehner
- Clemens Jung
- Sebastian Spörker
- Lea Wall als Nachfolgerin von Sebastian Spörker</t>
  </si>
  <si>
    <t>einstimmig (außer Kristina Kern, Peter Hackl-Lehner und Clemens Jung: 1 Enthaltung)</t>
  </si>
  <si>
    <t>Bestellung Ausschuss für Programmentwicklung:
- Kristina Kern
- Stellvertreter: Lukas Kroisenbrunner</t>
  </si>
  <si>
    <t>Kern: 1 Enthaltung
Kroisenbrunner: einstimmig</t>
  </si>
  <si>
    <t>Bestellung Ausschuss für Internationalisierung in Lehre und Forschung:
- Stefan Schubert
- Stellvertreter: Lukas Kroisenbrunner</t>
  </si>
  <si>
    <t>Bestellung Ausschuss für Personalangelegenheiten in Lehre und Forschung:
- Stefan Schubert</t>
  </si>
  <si>
    <t>1 Enthaltung, 1 Dagegen</t>
  </si>
  <si>
    <t>Bestellung Ausschuss für Qualitätsentwicklung in der Lehre:
- Carola Berger
- Stellvertreter: Clemens Jung</t>
  </si>
  <si>
    <t>Beides Mal: 1 Enthaltung</t>
  </si>
  <si>
    <t>Bestellung Ausschuss für nachhaltige Entwicklung:
- Sebastian Spörker
- Stellvertreter: Sascha Brier</t>
  </si>
  <si>
    <t>Spörker: einstimmig
Brier: 1 Enthaltung</t>
  </si>
  <si>
    <t>Bestellung Referent*innen:
Wahlvorschlag für die Referent*innen wie soeben vorgestellt.
- Bildungspolitisches Referat: Lukas Kroisenbrunner
- Öffentlichkeitsreferat: Aleksa Lazovic
- Veranstaltungsreferat: Sebastian Pieler
- Organisationsreferat: Kathrin Schneller</t>
  </si>
  <si>
    <t xml:space="preserve">einstimmig (außer Aleksa Lazovic: 1 Enthaltung)
</t>
  </si>
  <si>
    <t>Einrichtung Arbeitsgruppe LV Evaluierungen</t>
  </si>
  <si>
    <t>- Entfernung Zigarettenautomat
- Erarbeitung Raucherkonzept zusammen mit FH
- Erstellung Umfrage unter Studierendem zum Thema Rauchen auf der FH
- Verschiebung Zigarettenautomat vom Erdgeschoss in den 2. Stock</t>
  </si>
  <si>
    <t>- 1 Dafür, 8 Dagegen
- 8 Dafür, 1 Enthaltung
- 8 Dafür, 1 Dagegen
- 1 Dafür, 5 Dagegen, 3 Enthaltungen</t>
  </si>
  <si>
    <t>Beschluss zu den AEs</t>
  </si>
  <si>
    <t>Bestellung Referentin:
Wahlvorschlag für die Referentin wie soeben vorgestellt.
- Öffentlichkeitsreferat: Anna-Lena Horak</t>
  </si>
  <si>
    <t>1. ao. FHV-Sitzung</t>
  </si>
  <si>
    <t>Satzungsangelegenheiten:
- Erweiterung über die Art der Sitzungsabhaltung
- Wahlen in Krisenzeiten</t>
  </si>
  <si>
    <t>Sozial- und Projektfördertopf</t>
  </si>
  <si>
    <t>Änderungen Protokoll 3. FHV-Sitzung</t>
  </si>
  <si>
    <t>1. Nachtrag JVA 2019/20</t>
  </si>
  <si>
    <t>Rahmenbeschluss Erhöhung Werbeartikelbudget auf 15.000 €</t>
  </si>
  <si>
    <t>Satzungsangelegenheiten:
- Änderung Subabsatz "Abstimmung per Handzeichen"</t>
  </si>
  <si>
    <t>Abberufung Referentin Öffentlichkeitsreferat</t>
  </si>
  <si>
    <t>Bestellung Referentin:
Wahlvorschlag für die Referentin wie soeben vorgestellt.
- Öffentlichkeitsreferat: Eva-Maria Köpp</t>
  </si>
  <si>
    <t>Finanzielle Angelegenheiten:
Beschluss JVA 19/20 Nachtrag 2
Beschluss JVA 20/21
Rahmenbeschluss Klausur: 7.000 Euro
Rahmenbeschluss Werbematerial: 10.000 Euro
Beschluss ungebundene Rücklagen für das WJ 2020/21: 2.000 Euro je STV
Beschluss über AE's der HV: 5.100 Euro
Beschluss über die AE's der STVen: 3.700 Euro</t>
  </si>
  <si>
    <t>einstimmig, außer JVA 19/20 Nachtrag 2 (8 dafür, 1 Enthaltung)</t>
  </si>
  <si>
    <t xml:space="preserve">Satzungsangelegenheiten:
- Satzungsüberarbeitung
- RL Referate
- RL JGV
- RL STV
- RL Finanzen
- Zusatzantrag: Geringfügige Änderungen Satzung
- Zusatzantrag: Richtige Paragraphierung RL Finanzen
</t>
  </si>
  <si>
    <t>einstimmig, außer Satzungsüberarbeitung (8 Dafür, 1 Enthaltung)</t>
  </si>
  <si>
    <t>Wahl- und Sitzungsleitung bis nach TO 12: Armin Kirchknopf</t>
  </si>
  <si>
    <t>8 Dafür, 1 Enthaltung</t>
  </si>
  <si>
    <t>Wahl Vorsitz: Lea Wall</t>
  </si>
  <si>
    <t>Wall: 8, Kroisenbrunner: 2</t>
  </si>
  <si>
    <t>Wahl 1. Stellvertretung Vorsitz: Lukas Kroisenbrunner</t>
  </si>
  <si>
    <t>Bestellung Kollegiumsmitglied:
- Lukas Kroisenrbunner</t>
  </si>
  <si>
    <t>Bestellung Kurator*innen DMW:
- Julia Herrmann</t>
  </si>
  <si>
    <t>Bestellung stellvertretende Wirtschaftsreferentin:
- Kristina Kern</t>
  </si>
  <si>
    <t>2020/2021</t>
  </si>
  <si>
    <t>Interne Organisation:
BMM zu STV DMDT</t>
  </si>
  <si>
    <t>Bestellung Wirtschaftsreferentin:
- Kristina Kern</t>
  </si>
  <si>
    <t>7 Dafür, 1 Enthaltung</t>
  </si>
  <si>
    <t>Bestellung stellvertretender Wirtschaftsreferent:
- Clemens Jung</t>
  </si>
  <si>
    <t>Bestellung Referentin für Öffentlichkeitsarbeit:  
- Marlene Michel</t>
  </si>
  <si>
    <t>Finanzielle Angelegenheiten:
- Beschluss AE NEU
- Rahmenbeschluss Gehälter Personal: 7000€
- Beschluss überarbeitete JVA+GBE
- Beschluss des Dienstvertrages der neuen stud. Assistenz
- Zusatzantrag: Geringfügige Änderung des DV</t>
  </si>
  <si>
    <t xml:space="preserve">einstimmig, außer JVA+GBE (6 Dafür, 1 Dagegen, 1 Enthaltung), DV Assistenz (7 Dafür, 1 Enthaltung), Zusatzantrag (4 Dafür, 4 Dagegen) </t>
  </si>
  <si>
    <t>Finanzielle Angelegenheiten:
- Gegenantrag Änderung AE-Schema bzgl. Kollegiumsmitgliedern
- Zusatzantrag Änderung AE-Schema bzgl. Kollegiumsmitgliedern
- Beschluss Erstellung zukünftiger Verträge
- Zusatzantrag Erstellung zukünftiger Verträge
- Beschluss AE-Schema rückwirkend
- Beschluss remote Prüfungskits
- Beschluss Beauftragung Wirtschaftsprüfung
- Beschluss Änderung JVA</t>
  </si>
  <si>
    <t>Gegenantrag Änderung AE-Schema (6 Dafür, 1 Dagegen, 2 Enthaltungen), Zusatzanatrag AE-Schema (4 Dafür, 1 Dagegen, 4 Enthaltungen), Zukünftige Verträge (1 Dafür, 6 Dagegen, 2 Enthaltungen), Zusatzantrag zukünftiger Verträge (6 Dafür, 3 Enthaltungen), AE-Schema rückwirkend (8 Dafür, 1 Enthaltungen), Remote Prüfungskits (einstimmig), Beauftragung Wirtschaftsprüfung (einstimmig), Änderung JVA (einstimmig)</t>
  </si>
  <si>
    <t xml:space="preserve">Satzungsangelegenheiten: 
- Beschluss Abänderung der JGV-RL
- Teilantrag 1 Änderung des Sitzungsortes 
- Teilantrag 2 Änderung des Sitzungsortes 
- Beschluss Klarstellung der Veröffentlichung der Sitzungseinladung
- Beschluss Nutzung eines Tools zur Abhaltung geheimer Wahlen
- Beschluss Finanzrichtlinie 
- Beschluss Aktualisierung STV-RL
- Beschluss Liveübertragung von Sitzungen </t>
  </si>
  <si>
    <t>Änderung JGV-RL (einstimmig), Teilantrag 1 Änderung Sitzungsortes (2 Dafür, 4 Dagegen, 3 Enthaltungen), Teilantrag 2 Änderung des Sitzungsortes (5 Dafür, 3 Dagegen, 1 Enthaltungen), Klarstellung Veröffentlichung Sitzungseinladung (einstimmig), Nutzung Tools geheimer Wahlen (8 Dafür, 1 Enthaltungen), Finanzrichtlinie (einstimmig), Aktualisierung STV-RL (einstimmig), Liveübertragung Sitzungen (5 Dafür, 3 Dagegen, 1 Enthaltungen)</t>
  </si>
  <si>
    <t>Bestellung folgender Personaländerungen:
- Bestellung stellvertretende Wirtschaftsreferentin (Annika Henschel)
- Bestellung Referent für Bildungspolitik (Clemens Jung)
- Bestellung DDPT Kurator Felix Justh
- Bestellung Kurator*innen der JGV</t>
  </si>
  <si>
    <t>stellvertretende Wirtschaftsreferentin (einstimmig), Referent für Bildungspolitik (8 Dafür, 1 Enthaltungen), DDPT Kurator (7 Dafür, 2 Enthaltungen), Kurator*innen der JGV (einstimmig)</t>
  </si>
  <si>
    <t>Anträge im allgemeinen Interesse der Studierenden:
- Beschluss Internationalisierung der Website der HV
- Beschluss Internationalisierung der HV
- Beschluss Powered by ÖH</t>
  </si>
  <si>
    <t>8 Dafür, 1 Enthaltungen</t>
  </si>
  <si>
    <t>Anträge:
-Geschmeidige virtuelle Sitzungen 1/2
-Geschmeidige virtuelle Sitzungen 2/2
-Vorläufige Bestellung ermöglichen
-Beschluss der Finanzrichtlinie
-Antrag zum barrierefreien Gendern
-Doppelung in Richtlinie für Studienvertretungen
-Datenschutzbeauftragter
-Gründung einer Arbeitsgruppe für die European University</t>
  </si>
  <si>
    <t>einstimmig, außer Beschluss der Finanzrichtlinie, Antrag zum barrierefreien Gendern, Datenschutzbeauftragter, Gründung einer Arbeitsgruppe für die European University (alle:  8 Dafür, 0 Dagegen, 1 Enthaltungen)</t>
  </si>
  <si>
    <t>Antrag:
-Änderung STV-RL</t>
  </si>
  <si>
    <t>Finanzielles:
-Jahresabschluss (JAB)
-Jahresvoranschlag (JVA)
-Zurückhaltung der Auszahlung von AEs (laut § 8 Abs. 4 FIN-RL)
Bestellung:
-Referentin für Diversity - Hannah Berger</t>
  </si>
  <si>
    <t>einstimmig, außer Jahresabschluss (8 Dafür, 0 Dagegen, 1 Enthaltungen), Jahresvoranschlag (8 Dafür, 0 Dagegen, 1 Enthaltungen), Zurückhaltung der Auszahlung von AEs(3 Dafür, 0 Dagegen, 6 Enthaltungen)</t>
  </si>
  <si>
    <t>Finanzielles:
-JVA 21/22
-Zweckgebundene Rücklagen Projektfördertopf
-Zweckgebundene Rücklagen Sozialfond</t>
  </si>
  <si>
    <t>einstimmig, außer JVA 21/22 vertagt (7 Dafür, 1 Dagegen, 1 Enthaltungen),</t>
  </si>
  <si>
    <t>Satzungsangelegenheiten:
-Änderungen der FIN-RL
    -Zusatzantrag: Einrichtung Wirtschaftsausschuss
-Rücklagen für STV in COVID-Zeiten
-Referat für Internationalisierung
    -Zusatzantrag: Ergänzung Tätigkeitsbereich
-Ausweitung der Kontroll- und Antragsrechte
-Satzung zu virtuellen Sitzungen
-Barrierefreie und transparente Sitzungen
    -Zusatzantrag: Zurverfügungstellung darüber hinaus nicht    gestattet</t>
  </si>
  <si>
    <t>einstimmig, außer Einrichtung Wirtschaftsausschuss (2 Dafür, 4 Dagegen, 3 Enthaltungen), Ergänzung Tätigkeitsbereich (7 Dafür, 0 Dagegen, 2 Enthaltungen), Ausweitung der Kontroll- und Antragsrechte (8 Dafür, 0 Dagegen, 1 Enthaltungen), Zurverfügungstellung darüber hinaus nicht gestattet (6 Dafür, 3 Dagegen, 0 Enthaltungen)</t>
  </si>
  <si>
    <t>Antrag - Simon Brandstetter:
-Anschaffung Plagiatscheck</t>
  </si>
  <si>
    <t>Bestellungen:
-Referentin für wirtschaftliche Angelegenheiten – Annika Henschel
-Stellvertretende Referentin für wirtschaftliche Angelegenheiten – Gloria Pitterle
-Referentin für Öffentlichkeitsarbeit – Hannah Steinberger
-Referent für Sozialpolitik – Robert Koch</t>
  </si>
  <si>
    <t>Anträge:
-JVA 20/21
-JVA 21/22
-Wirtschaftsprüfung
-Steuerberatung
-Datenschutzbeauftragten Gegenantrag
-Datenschutzbeauftragten Hauptantrag
-Zweckgebundene Rücklagen ÖffRef</t>
  </si>
  <si>
    <t>einstimmig, außer Steuerberatung (7 Dafür, 0 Dagegen, 1 Enthaltungen), Datenschutzbeauftragten Gegenantrag (2 Dafür, 6 Dagegen, 0 Enthaltungen), Datenschutzbeauftragten Hauptantrag (7 Dafür, 0 Dagegen, 1 Enthaltungen)</t>
  </si>
  <si>
    <t>2021/2022</t>
  </si>
  <si>
    <t>FHV Sitzung</t>
  </si>
  <si>
    <t>Tagesordnungspunkt</t>
  </si>
  <si>
    <t>Dagegen</t>
  </si>
  <si>
    <t>Enthaltungen</t>
  </si>
  <si>
    <t>Dafür</t>
  </si>
  <si>
    <t>7) a) i) Linktree</t>
  </si>
  <si>
    <t>7) b) ii) Plagiatscheck</t>
  </si>
  <si>
    <t>7) b) iii) Trainer:in</t>
  </si>
  <si>
    <t>7) b) iv) Rückstellung Masken</t>
  </si>
  <si>
    <t>7) b) v) Budgetierung Eröffnungsfeier</t>
  </si>
  <si>
    <t>7) c) i) 1) Kriterien</t>
  </si>
  <si>
    <t>7) c) ii) 1) Angebote</t>
  </si>
  <si>
    <t>7) c) iii) 1) Virtuelle Sitzungen</t>
  </si>
  <si>
    <t>8) a) i) 1) Referentin: Annika Henschel</t>
  </si>
  <si>
    <t>8) a) i) 2) Stv. Referentin: Gloria Pitterle</t>
  </si>
  <si>
    <t>8) a) ii) 1) Referent: Clemens Jung</t>
  </si>
  <si>
    <t>8) a) iii) 1) Referent: Robert Koch</t>
  </si>
  <si>
    <t>8) a) iv) 1) Referentin: Hannah Steinberger</t>
  </si>
  <si>
    <t>8) a) v) 1) Referentin: Hannah Berger</t>
  </si>
  <si>
    <t>8) a) vi) 1) Referentin: Sofia Seitlinger</t>
  </si>
  <si>
    <t>8) a) vii) 1) Referentin: Paulina Frömmel</t>
  </si>
  <si>
    <t>8) b) i) Kollegium</t>
  </si>
  <si>
    <t>8) b) ii) Ausschuss für Qualitätsentwicklung in der Lehre</t>
  </si>
  <si>
    <t>8) b) iv) Ausschuss für Personalangelegenheiten in Lehre und Forschung</t>
  </si>
  <si>
    <t>8) b) iii) Ausschuss für Programmentwicklung</t>
  </si>
  <si>
    <t>8) b) v) Ausschuss für Internationalisierung in Lehre und Forschung</t>
  </si>
  <si>
    <t>7) b) i) Klausur - Zusatzantrag</t>
  </si>
  <si>
    <t>7) b) i) Klausur - Hauptantrag</t>
  </si>
  <si>
    <t>8) a) Wahl der Referate - Formalantrag</t>
  </si>
  <si>
    <t>7) c) i) 2) Bezifferung - Gegenantrag</t>
  </si>
  <si>
    <t>7) a) i) JVA Änderung - Gegenantrag</t>
  </si>
  <si>
    <t>Anmerkung</t>
  </si>
  <si>
    <t>Hauptantrag fällt, weil Gegenantrag angenommen wurde</t>
  </si>
  <si>
    <t>-</t>
  </si>
  <si>
    <t>7) a) i) JVA Änderung - Hauptantrag</t>
  </si>
  <si>
    <t>7) b) i) 1) Änderung in Hinblick auf HS-DVV WiRef</t>
  </si>
  <si>
    <t>7) b) i) 2) Akontozahlungen</t>
  </si>
  <si>
    <t>7) b) i) 3) Änderung der Zeichenfolge</t>
  </si>
  <si>
    <t>7) b) i) 4) Kostenplan für Rechtsgeschäfte</t>
  </si>
  <si>
    <t>Antrag wurde vom Antragsteller zurückgezogen</t>
  </si>
  <si>
    <t>7) c) Änderung Bezifferung der Funktionsgebühr</t>
  </si>
  <si>
    <t>7) d) Beschluss auf Fortbestehen der Körperschaft öffentlichen Rechts</t>
  </si>
  <si>
    <t xml:space="preserve">8) a) Referat für wirtschaftliche Angelegenheiten </t>
  </si>
  <si>
    <t>8) b) Referat für interne Organisation</t>
  </si>
  <si>
    <t>9) a) Ausschuss für Satzungsangelegenheiten</t>
  </si>
  <si>
    <t>10) Entsendung ins Kollegium</t>
  </si>
  <si>
    <t>1.ao.FHV-Sitzung</t>
  </si>
  <si>
    <t>7) a) i) JVA 21-22</t>
  </si>
  <si>
    <t>7) a) ii) Refundierung ERASMUS</t>
  </si>
  <si>
    <t>7) b) i) 1) Budgetplanung</t>
  </si>
  <si>
    <t>7) b) i) 2) Rücklagen der STV - Gegenantrag</t>
  </si>
  <si>
    <t>7) c) i) Arbeitsgruppe MaskÖHttchen</t>
  </si>
  <si>
    <t>8) a) JGV Kurator:innen DIS</t>
  </si>
  <si>
    <t>9) Wahlen - Formalantrag</t>
  </si>
  <si>
    <t>9) a) 1. stellv. Vorsitzende:r</t>
  </si>
  <si>
    <t>9) b) 2. stellv. Vorsitzende:r</t>
  </si>
  <si>
    <t>9) c) Referentin für Internationalisierung - Christina Toth</t>
  </si>
  <si>
    <t xml:space="preserve">7) a) i) Jahresabschluss </t>
  </si>
  <si>
    <t>7) a) ii) 1) JVA - Allgemeine Änderungen</t>
  </si>
  <si>
    <t>7) a) ii) 2) JVA - Änderungen aufgrund Ukraine-Konflikt</t>
  </si>
  <si>
    <t>7) a) ii) 3) JVA - BV Soforthilfe</t>
  </si>
  <si>
    <t>7) a) ii) 4) JVA - Maskottchen</t>
  </si>
  <si>
    <t>7) b) i) 1) FIN-RL - Aufbewahrung</t>
  </si>
  <si>
    <t>8) a) Referat für Sozialpolitik</t>
  </si>
  <si>
    <t>8) b) Referat für Öffentlichkeitsarbeit</t>
  </si>
  <si>
    <t>8) c) Referat für wirtschaftliche Angelegenheiten -- Stellvertretende:r Referent:in</t>
  </si>
  <si>
    <t>7) a) i) Bestellung Wirtschaftsprüfung (WP)</t>
  </si>
  <si>
    <t>7) a) ii) 1) Änderung Jahresvoranschlag (JVA) - Version 4.2</t>
  </si>
  <si>
    <t>7) a) ii) 2) Änderung Jahresvoranschlag (JVA) - Verschiebung SB Stelle zum VaRef</t>
  </si>
  <si>
    <t>7) a) iii) Absicherung Finanzierung Clubbing</t>
  </si>
  <si>
    <t>7) b) i) Herstellung der Gesetzeskonformität</t>
  </si>
  <si>
    <t>8) a) Referat für Veranstaltungsorganisation (VaRef)</t>
  </si>
  <si>
    <t>9) a) Kurator:in STV DBM</t>
  </si>
  <si>
    <t>10) a) Ausschuss für Programmentwicklung</t>
  </si>
  <si>
    <t>10) b) Ausschuss für Internationalisierung in Lehre und Forschung</t>
  </si>
  <si>
    <t>7) a) i) JVA 22/23</t>
  </si>
  <si>
    <t>7 a) ii) Nein zu Negativzinsen</t>
  </si>
  <si>
    <t>7) b) i) Satzungsänderung Aufgabenbereiche des Referats für Internationalisierung</t>
  </si>
  <si>
    <t>7) c) Auflassung der Arbeitsgruppe European University</t>
  </si>
  <si>
    <t>8) a) Referat für Diversity (DivRef)</t>
  </si>
  <si>
    <t>7) a) i) Änderung JVA 21/22</t>
  </si>
  <si>
    <t>7) a) ii) Änderung JVA 22/23</t>
  </si>
  <si>
    <t>7) a) iii) Budget Collegeblöcke</t>
  </si>
  <si>
    <t>7) b) 1. Satzungsänderung GZ 2022-0.437.616</t>
  </si>
  <si>
    <t>8) a) Kuration (Person gemäß Paragraph 19 Absatz 4 HSG) – STV Gesundheit</t>
  </si>
  <si>
    <t>9) a) i) 1. stv. Vorsitzende</t>
  </si>
  <si>
    <t>9) a) ii) 2. stv. Vorsitzende</t>
  </si>
  <si>
    <t>2022/2023</t>
  </si>
  <si>
    <t>7) a) i) Auflösung Rücklage "Students Lounge"</t>
  </si>
  <si>
    <t>7) a) ii) Sozialfördertopf durch Rücklagen aufstocken</t>
  </si>
  <si>
    <t>7) a) iii) JVA 22/23 Version 1.2</t>
  </si>
  <si>
    <t>7) b) i) Satzungsmäßige Bildung von Rücklagen</t>
  </si>
  <si>
    <t>7) b) ii) Vergleichsangebot für "FH interne" - Services</t>
  </si>
  <si>
    <t>7) b) iii) Wirtschaftsprüfer im Verzeichnis der APAB</t>
  </si>
  <si>
    <t>7) b) iv) Kostenstellenverantwortung Vorsitz</t>
  </si>
  <si>
    <t>7) b) v) Anpassung der STV-Richtlinie</t>
  </si>
  <si>
    <t>8) a) Wahlen - Referat für Öffentlichkeitsarbeit (ÖffRef)</t>
  </si>
  <si>
    <t>9) a) Bestellung - Kurator:innen JGV BBM21</t>
  </si>
  <si>
    <t>9) b) Bestellung - Kurator:innen JGV MBC22</t>
  </si>
  <si>
    <t>9) c) Bestellung - Kurator:innen JGV MMM22</t>
  </si>
  <si>
    <t>7) a) i) 19-2 Beschlüsse</t>
  </si>
  <si>
    <t>7) b) i) Teuerungsprämie</t>
  </si>
  <si>
    <t>7) b) ii) Umsetzung "Powerd by ÖH"</t>
  </si>
  <si>
    <t>7) b) iii) JVA 22/23 Version 1.3</t>
  </si>
  <si>
    <t>7) b) iv) Jahresabschluss</t>
  </si>
  <si>
    <t>7) b) v) Festlegung des Dienstgeberbeitrags (DB)</t>
  </si>
  <si>
    <t>7) b) vi) Uni-Sackerl Verteiler</t>
  </si>
  <si>
    <t>7) c) i) Änderung Richtlinie für Studienvertretungen (STV-RL)</t>
  </si>
  <si>
    <t>8) a) Wahlen - Referat für wirtschaftliche Angelegenheiten (WiRef) - stv. Referent</t>
  </si>
  <si>
    <t>9) a) Bestellung - Kurator:innen STV DBI laut HSG §19 Abs. 4</t>
  </si>
  <si>
    <t>9) b) Bestellung - Kurator:innen JGV BSE22</t>
  </si>
  <si>
    <t>9) c) Bestellung - Kurator:innen JGV BSO22 BB</t>
  </si>
  <si>
    <t>7) a) i) JVA 22/23 Version 1.4</t>
  </si>
  <si>
    <t>7) b) i) Erledigung GZ 2022-0.752.660</t>
  </si>
  <si>
    <t>8) a) Wahlen - Referat für wirtschaftliche Angelegenheiten (WiRef) - Referent:in</t>
  </si>
  <si>
    <t>8) b) Wahlen - Referat für wirtschaftliche Angelegenheiten (WiRef) - stv. Referent</t>
  </si>
  <si>
    <t>8) c) Wahlen - Referat für interne Organisation (OrgRef) - Referent:in</t>
  </si>
  <si>
    <t>7) a) Wahlen - Referat für Öffentlichkeitsarbeit (ÖffRef) – Referent:in</t>
  </si>
  <si>
    <t>7) b) Wahlen - Referat für Veranstaltungsorganisation (VaRef) – Referent:in</t>
  </si>
  <si>
    <t>8) a) i) JVA 22/23 Version 1.5</t>
  </si>
  <si>
    <t xml:space="preserve">8) a) ii) Wirtschaftsprüfung </t>
  </si>
  <si>
    <t>8) a) iii) Klausurhotel</t>
  </si>
  <si>
    <t>8) a) ii) Bestellung Collegeblöcke</t>
  </si>
  <si>
    <t>Formalantrag auf Vertagung</t>
  </si>
  <si>
    <t>8) a) i) JVA 22/23 Version 1.6</t>
  </si>
  <si>
    <t>8) a) ii) JVA 23/24 Version 1.0</t>
  </si>
  <si>
    <t>8) a) iii) Bestellung Collegeblöcke</t>
  </si>
  <si>
    <t>8) a) iv) Nachfolge für Assistenz sichern</t>
  </si>
  <si>
    <t>2023/2024</t>
  </si>
  <si>
    <t>7) a) Übertragung Aufgaben an Stellvertretungen gemäß Paragraph 35 Absatz 3 HSG</t>
  </si>
  <si>
    <t>8) a) ii) Wahlen - Referat für Bildungspolitik (BiPol) - Referent:in</t>
  </si>
  <si>
    <t>8) a) i) Wahlen - Referat für wirtschaftliche Angelegenheiten (WiRef) - Referent:in</t>
  </si>
  <si>
    <t>8) a) i) Wahlen - Referat für wirtschaftliche Angelegenheiten (WiRef) - stv. Referent:in</t>
  </si>
  <si>
    <t>8) a) iii) Wahlen - Referat für Sozialpolitik (SozRef) - Referent:in</t>
  </si>
  <si>
    <t>8) a) vi) Wahlen - Referat für Internationalisierung (IntRef) - Referent:in</t>
  </si>
  <si>
    <t>8) a) v) Wahlen - Referat für Interne Organisation (OrgRef) - Referent:in</t>
  </si>
  <si>
    <t>8) a) vii) Wahlen - Referat für Veranstaltungsorganisation (VaRef) - Refernt:in</t>
  </si>
  <si>
    <t>8) c) i) Entsendung ins Kollegium Ausschuss für Qualittsentwicklung in der Lehre</t>
  </si>
  <si>
    <t>8) c) ii) Entsendung ins Kollegium Ausschuss für Programmentwicklung</t>
  </si>
  <si>
    <t>8) c) iii) Entsendung ins Kollegium Ausschuss für Personalangelegenheiten in Lehre und Forschung</t>
  </si>
  <si>
    <t>8) c) iv) Entsendung ins Kollegium Ausschuss für Internationalisierung in Lehre und Forschung</t>
  </si>
  <si>
    <t>8) c) v) Entsendung ins Kollegium Ausschuss für Satzungsfragen</t>
  </si>
  <si>
    <t>8) a) iv) Wahlen - Referat für Diversity (DivRef) - Referent:in</t>
  </si>
  <si>
    <t>8) b) Bestellung (Person gemäß Paragraph 19 Absatz 4 HSG) – "Kurator:in" STV Gesundheit</t>
  </si>
  <si>
    <t>7) a) Dopplung der Satzung</t>
  </si>
  <si>
    <t>7) b) Rücklage "Langzeit Projekte"</t>
  </si>
  <si>
    <t>7) c) ÖH Engagement zur Hausordnungsergänzung</t>
  </si>
  <si>
    <t>7) d) Proaktives Engagement Bundesfachschaftentagung ET</t>
  </si>
  <si>
    <t>8) a) Kurator:innen JGV MIS22</t>
  </si>
  <si>
    <t>8) b) Kurator:innen JGV LSPM22</t>
  </si>
  <si>
    <t>8) c) ii) Entsendung ins Kollegium Ausschuss für Qualittsentwicklung in der Lehre</t>
  </si>
  <si>
    <t>8) c) i) Entsendung ins Kollegium Ausschuss für Personalangelegenheiten in Lehre und Forschung</t>
  </si>
  <si>
    <t>7) b) i) Wahl der Referate - Referat für Öffentlichkeitsarbeit</t>
  </si>
  <si>
    <t>7) b) ii) Wahl der Referate - Referat für wirtschaftliche Angelegenheiten</t>
  </si>
  <si>
    <t>7) c) Bestellung Kurator:innen STV DBI</t>
  </si>
  <si>
    <t>7) d) Bestellung Kurator:innen JGV BMM22</t>
  </si>
  <si>
    <t>8) a) Internationaler HPV Awareness Day 1. Antragspunkt</t>
  </si>
  <si>
    <t>8) a) Internationaler HPV Awareness Day 2. Antragspunkt</t>
  </si>
  <si>
    <t>8) a) Internationaler HPV Awareness Day 3. Antragspunkt</t>
  </si>
  <si>
    <t>8) b) Beschluss auf Fortbestand als KöR gem. §70 (18) HSG</t>
  </si>
  <si>
    <t>8) c) Änderung der Satzung - Department Zuteilung BMM, MME &amp; MMS</t>
  </si>
  <si>
    <t>8) d) Antrag Druckkostenschirm STV DBI</t>
  </si>
  <si>
    <t>8) e) Geänderte Bezeichnung IntRef</t>
  </si>
  <si>
    <t>8) f) Forderung einheitlicher LV-Evaluierungsprozess</t>
  </si>
  <si>
    <t>8) g) Beauftragung Raumtaskforce</t>
  </si>
  <si>
    <t>Rechtlich</t>
  </si>
  <si>
    <t>Wirtschaftlich</t>
  </si>
  <si>
    <t>7) a) Bestellung Kurator:innen JGV MBM23</t>
  </si>
  <si>
    <t>8) a) Sicherer Betrieb des Plagiats-Checkers</t>
  </si>
  <si>
    <t>8) b) MTSC darf kein Schaden für Studierende werden</t>
  </si>
  <si>
    <t>8) c) Aufstockung Werbemittel</t>
  </si>
  <si>
    <t>8) d) JVA 23/24 Version 2.0</t>
  </si>
  <si>
    <t>7) a) Wahl der 2. Stellvertretung Vorsitz</t>
  </si>
  <si>
    <t>7) b) Referat für interne Organisation</t>
  </si>
  <si>
    <t>8) a) Adhoc-Ausschuss Internationalisierung</t>
  </si>
  <si>
    <t>8) b) Ausschuss Internationalisierung in Lehre und Forschung</t>
  </si>
  <si>
    <t>9) a) i) 19-2 Beschluss für JVA 24-25</t>
  </si>
  <si>
    <t>9) a) ii) Referat für Technologie</t>
  </si>
  <si>
    <t>9) a) iii) Satzungsänderung - Ergänzung um §32 (7)</t>
  </si>
  <si>
    <t>9) a) iv) Unser Schiff muss schöner werden</t>
  </si>
  <si>
    <t>9) c) i) Grundsatzbeschluss über die Ausrichtung der Verkehrsfachschaftentagung 2026</t>
  </si>
  <si>
    <t>9) b) vi) Neue CDJs!</t>
  </si>
  <si>
    <t>9) b) v) Finanzierung der Hygienemittel</t>
  </si>
  <si>
    <t>9) b) iv) Beschluss Wirtschaftsprüfung</t>
  </si>
  <si>
    <t>9) b) iii) Jahresabschluss 2022/23</t>
  </si>
  <si>
    <t>9) b) ii) JVA 24/25 Version 1.0</t>
  </si>
  <si>
    <t>9) b) i) JVA 23/24 Version 3.0</t>
  </si>
  <si>
    <t>2024/2025</t>
  </si>
  <si>
    <t>8) a) Wahlen - Referat für wirtschaftliche Angelegenheiten (WiRef)</t>
  </si>
  <si>
    <t>9) a) Bestellung (Person gemäß Paragraph 19 Absatz 4 HSG) – "Kurator:in" STV DBI</t>
  </si>
  <si>
    <t>10) a) Entsendung ins Kollegium</t>
  </si>
  <si>
    <t>10) b) Bestellung Kurator:innen JGV BDS24</t>
  </si>
  <si>
    <t>10) c) Bestellung Kurator:innen JGV BDS23</t>
  </si>
  <si>
    <t>11) a) ii) Antrag JGV Version 2</t>
  </si>
  <si>
    <t>11) a) i) Beschluss gem. § 42 (2) HSG: Clubbing</t>
  </si>
  <si>
    <t>11) b) i) Keine Chance für HPV</t>
  </si>
  <si>
    <t>11) b) ii) Blutspendenaktion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</si>
</sst>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* #,##0.00;[Red]\ &quot;€&quot;\ * #,##0.00;[White]General"/>
    <numFmt numFmtId="165" formatCode="&quot;€&quot;\ * #,##0.00;[Red]\ &quot;€&quot;\ * \-#,##0.00;General"/>
    <numFmt numFmtId="166" formatCode="[$-F800]dddd\,\ mmmm\ dd\,\ yyyy"/>
  </numFmts>
  <fonts count="20" x14ac:knownFonts="1">
    <font>
      <sz val="10"/>
      <color rgb="FF000000"/>
      <name val="Arial"/>
    </font>
    <font>
      <sz val="11"/>
      <name val="Calibri"/>
      <family val="2"/>
    </font>
    <font>
      <sz val="10"/>
      <name val="Calibri"/>
      <family val="2"/>
    </font>
    <font>
      <b/>
      <sz val="11"/>
      <color rgb="FF0066CC"/>
      <name val="Calibri"/>
      <family val="2"/>
    </font>
    <font>
      <b/>
      <sz val="20"/>
      <color rgb="FFFFFFFF"/>
      <name val="Calibri"/>
      <family val="2"/>
    </font>
    <font>
      <b/>
      <sz val="17"/>
      <name val="Calibri"/>
      <family val="2"/>
    </font>
    <font>
      <sz val="10"/>
      <color rgb="FF000000"/>
      <name val="Arial"/>
      <family val="2"/>
    </font>
    <font>
      <b/>
      <sz val="16"/>
      <color rgb="FF0070C0"/>
      <name val="Calibri"/>
      <family val="2"/>
    </font>
    <font>
      <sz val="10"/>
      <color rgb="FF005096"/>
      <name val="Calibri"/>
      <family val="2"/>
    </font>
    <font>
      <b/>
      <sz val="16"/>
      <color rgb="FF005096"/>
      <name val="Calibri"/>
      <family val="2"/>
    </font>
    <font>
      <sz val="10"/>
      <color rgb="FF005096"/>
      <name val="Arial"/>
      <family val="2"/>
    </font>
    <font>
      <b/>
      <sz val="24"/>
      <color rgb="FF005096"/>
      <name val="Calibri"/>
      <family val="2"/>
    </font>
    <font>
      <b/>
      <sz val="26"/>
      <color rgb="FF005096"/>
      <name val="Calibri"/>
      <family val="2"/>
    </font>
    <font>
      <b/>
      <sz val="48"/>
      <color rgb="FF005096"/>
      <name val="Calibri"/>
      <family val="2"/>
    </font>
    <font>
      <sz val="11"/>
      <color rgb="FF005096"/>
      <name val="Calibri"/>
      <family val="2"/>
    </font>
    <font>
      <b/>
      <sz val="11"/>
      <color rgb="FF005096"/>
      <name val="Calibri"/>
      <family val="2"/>
    </font>
    <font>
      <sz val="11"/>
      <color theme="2" tint="-0.899990844447157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096"/>
        <bgColor rgb="FF0066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5096"/>
      </bottom>
      <diagonal/>
    </border>
    <border>
      <left/>
      <right/>
      <top style="thin">
        <color rgb="FF0050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5096"/>
      </bottom>
      <diagonal/>
    </border>
    <border>
      <left/>
      <right style="medium">
        <color indexed="64"/>
      </right>
      <top/>
      <bottom style="thin">
        <color rgb="FF005096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rgb="FF005096"/>
      </bottom>
      <diagonal/>
    </border>
  </borders>
  <cellStyleXfs count="2">
    <xf numFmtId="0" fontId="0" fillId="0" borderId="0"/>
    <xf numFmtId="0" fontId="6" fillId="0" borderId="0"/>
  </cellStyleXfs>
  <cellXfs count="154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64" fontId="15" fillId="0" borderId="0" xfId="1" applyNumberFormat="1" applyFont="1" applyAlignment="1">
      <alignment vertical="center"/>
    </xf>
    <xf numFmtId="0" fontId="15" fillId="0" borderId="2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6" fillId="0" borderId="0" xfId="1" applyAlignment="1">
      <alignment vertical="center"/>
    </xf>
    <xf numFmtId="0" fontId="6" fillId="0" borderId="0" xfId="1" applyAlignment="1">
      <alignment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164" fontId="15" fillId="0" borderId="2" xfId="1" applyNumberFormat="1" applyFont="1" applyBorder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 wrapText="1"/>
    </xf>
    <xf numFmtId="0" fontId="6" fillId="0" borderId="0" xfId="1" applyAlignment="1">
      <alignment horizontal="left" vertical="center"/>
    </xf>
    <xf numFmtId="0" fontId="6" fillId="0" borderId="1" xfId="1" applyBorder="1" applyAlignment="1">
      <alignment vertical="center"/>
    </xf>
    <xf numFmtId="0" fontId="6" fillId="0" borderId="1" xfId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4" xfId="1" applyBorder="1" applyAlignment="1">
      <alignment vertical="center"/>
    </xf>
    <xf numFmtId="14" fontId="6" fillId="0" borderId="4" xfId="1" applyNumberFormat="1" applyBorder="1" applyAlignment="1">
      <alignment horizontal="center" vertical="center"/>
    </xf>
    <xf numFmtId="0" fontId="6" fillId="0" borderId="4" xfId="1" applyBorder="1" applyAlignment="1">
      <alignment horizontal="left" vertical="center"/>
    </xf>
    <xf numFmtId="164" fontId="1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 wrapText="1"/>
    </xf>
    <xf numFmtId="1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4" fontId="1" fillId="0" borderId="5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164" fontId="1" fillId="0" borderId="4" xfId="1" applyNumberFormat="1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14" fontId="1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64" fontId="1" fillId="0" borderId="6" xfId="1" applyNumberFormat="1" applyFont="1" applyBorder="1" applyAlignment="1">
      <alignment vertical="center"/>
    </xf>
    <xf numFmtId="14" fontId="1" fillId="0" borderId="6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 wrapText="1"/>
    </xf>
    <xf numFmtId="14" fontId="1" fillId="0" borderId="0" xfId="1" applyNumberFormat="1" applyFont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 wrapText="1"/>
    </xf>
    <xf numFmtId="164" fontId="1" fillId="0" borderId="8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14" fontId="1" fillId="0" borderId="9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left" vertical="center" wrapText="1"/>
    </xf>
    <xf numFmtId="164" fontId="1" fillId="0" borderId="9" xfId="1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1" fillId="0" borderId="10" xfId="1" applyFont="1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4" fontId="1" fillId="0" borderId="10" xfId="1" applyNumberFormat="1" applyFont="1" applyBorder="1" applyAlignment="1">
      <alignment horizontal="center" vertical="center"/>
    </xf>
    <xf numFmtId="0" fontId="6" fillId="0" borderId="10" xfId="1" applyBorder="1" applyAlignment="1">
      <alignment horizontal="left" vertical="center" wrapText="1"/>
    </xf>
    <xf numFmtId="164" fontId="1" fillId="0" borderId="10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6" fillId="0" borderId="5" xfId="0" applyFont="1" applyBorder="1"/>
    <xf numFmtId="0" fontId="16" fillId="0" borderId="5" xfId="1" applyFont="1" applyBorder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164" fontId="16" fillId="0" borderId="5" xfId="1" applyNumberFormat="1" applyFont="1" applyBorder="1" applyAlignment="1">
      <alignment horizontal="left" vertical="center" wrapText="1"/>
    </xf>
    <xf numFmtId="164" fontId="16" fillId="0" borderId="5" xfId="1" applyNumberFormat="1" applyFont="1" applyBorder="1" applyAlignment="1">
      <alignment horizontal="left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66" fontId="15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1" fontId="15" fillId="0" borderId="2" xfId="1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1" fontId="11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left"/>
    </xf>
    <xf numFmtId="166" fontId="0" fillId="0" borderId="13" xfId="0" applyNumberFormat="1" applyBorder="1"/>
    <xf numFmtId="0" fontId="0" fillId="0" borderId="13" xfId="0" applyBorder="1"/>
    <xf numFmtId="1" fontId="0" fillId="0" borderId="13" xfId="0" applyNumberFormat="1" applyBorder="1"/>
    <xf numFmtId="1" fontId="0" fillId="0" borderId="14" xfId="0" applyNumberFormat="1" applyBorder="1"/>
    <xf numFmtId="166" fontId="0" fillId="0" borderId="0" xfId="0" applyNumberFormat="1"/>
    <xf numFmtId="1" fontId="0" fillId="0" borderId="0" xfId="0" applyNumberFormat="1"/>
    <xf numFmtId="1" fontId="0" fillId="0" borderId="16" xfId="0" applyNumberFormat="1" applyBorder="1"/>
    <xf numFmtId="1" fontId="15" fillId="0" borderId="17" xfId="1" applyNumberFormat="1" applyFont="1" applyBorder="1" applyAlignment="1">
      <alignment vertical="center"/>
    </xf>
    <xf numFmtId="1" fontId="15" fillId="0" borderId="18" xfId="1" applyNumberFormat="1" applyFont="1" applyBorder="1" applyAlignment="1">
      <alignment horizontal="left" vertical="center"/>
    </xf>
    <xf numFmtId="1" fontId="0" fillId="0" borderId="1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1" fontId="0" fillId="0" borderId="16" xfId="0" applyNumberFormat="1" applyBorder="1" applyAlignment="1">
      <alignment horizontal="center"/>
    </xf>
    <xf numFmtId="1" fontId="0" fillId="0" borderId="15" xfId="0" applyNumberFormat="1" applyBorder="1"/>
    <xf numFmtId="0" fontId="0" fillId="0" borderId="0" xfId="0" applyAlignment="1">
      <alignment horizontal="left"/>
    </xf>
    <xf numFmtId="1" fontId="6" fillId="0" borderId="19" xfId="0" applyNumberFormat="1" applyFont="1" applyBorder="1"/>
    <xf numFmtId="1" fontId="0" fillId="0" borderId="20" xfId="0" applyNumberFormat="1" applyBorder="1"/>
    <xf numFmtId="1" fontId="15" fillId="0" borderId="21" xfId="1" applyNumberFormat="1" applyFont="1" applyBorder="1" applyAlignment="1">
      <alignment horizontal="left" vertical="center"/>
    </xf>
    <xf numFmtId="1" fontId="0" fillId="0" borderId="20" xfId="0" applyNumberFormat="1" applyBorder="1" applyAlignment="1">
      <alignment horizontal="center"/>
    </xf>
    <xf numFmtId="0" fontId="6" fillId="0" borderId="0" xfId="1"/>
    <xf numFmtId="1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6" fillId="0" borderId="1" xfId="1" applyFont="1" applyBorder="1" applyAlignment="1">
      <alignment vertical="center" wrapText="1"/>
    </xf>
    <xf numFmtId="1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6" fillId="0" borderId="9" xfId="1" applyFont="1" applyBorder="1" applyAlignment="1">
      <alignment vertical="center" wrapText="1"/>
    </xf>
    <xf numFmtId="14" fontId="16" fillId="0" borderId="9" xfId="1" applyNumberFormat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5" xfId="1" applyFont="1" applyBorder="1" applyAlignment="1">
      <alignment vertical="center" wrapText="1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left" vertical="center" wrapText="1"/>
    </xf>
    <xf numFmtId="0" fontId="16" fillId="0" borderId="5" xfId="1" applyFont="1" applyBorder="1" applyAlignment="1">
      <alignment wrapText="1"/>
    </xf>
    <xf numFmtId="0" fontId="11" fillId="0" borderId="0" xfId="1" applyFont="1" applyAlignment="1">
      <alignment vertical="center"/>
    </xf>
    <xf numFmtId="1" fontId="18" fillId="0" borderId="20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4" fillId="2" borderId="15" xfId="1" applyNumberFormat="1" applyFont="1" applyFill="1" applyBorder="1" applyAlignment="1">
      <alignment horizontal="left" vertical="center"/>
    </xf>
    <xf numFmtId="1" fontId="4" fillId="2" borderId="0" xfId="1" applyNumberFormat="1" applyFont="1" applyFill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</cellXfs>
  <cellStyles count="2">
    <cellStyle name="Standard" xfId="0" builtinId="0"/>
    <cellStyle name="Standard 2" xfId="1" xr:uid="{00000000-0005-0000-0000-000001000000}"/>
  </cellStyles>
  <dxfs count="3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005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1838325</xdr:colOff>
      <xdr:row>8</xdr:row>
      <xdr:rowOff>9525</xdr:rowOff>
    </xdr:from>
    <xdr:to>
      <xdr:col>0</xdr:col>
      <xdr:colOff>4429125</xdr:colOff>
      <xdr:row>26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90800" cy="2914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24"/>
  <sheetViews>
    <sheetView topLeftCell="A6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92.33203125" customWidth="1"/>
    <col min="2" max="11" width="10.6640625" customWidth="1"/>
  </cols>
  <sheetData>
    <row r="1" spans="1:6" s="10" customFormat="1" ht="63" customHeight="1" x14ac:dyDescent="0.25">
      <c r="A1" s="11" t="s">
        <v>0</v>
      </c>
      <c r="B1" s="7"/>
      <c r="C1" s="7"/>
      <c r="D1" s="7"/>
      <c r="E1" s="7"/>
      <c r="F1" s="7"/>
    </row>
    <row r="2" spans="1:6" s="10" customFormat="1" ht="46.5" customHeight="1" x14ac:dyDescent="0.25">
      <c r="A2" s="12"/>
      <c r="B2" s="7"/>
      <c r="C2" s="7"/>
      <c r="D2" s="7"/>
      <c r="E2" s="7"/>
      <c r="F2" s="7"/>
    </row>
    <row r="3" spans="1:6" s="10" customFormat="1" ht="66" customHeight="1" x14ac:dyDescent="0.25">
      <c r="A3" s="13" t="s">
        <v>1</v>
      </c>
      <c r="B3" s="7"/>
      <c r="C3" s="7"/>
      <c r="D3" s="7"/>
      <c r="E3" s="7"/>
      <c r="F3" s="7"/>
    </row>
    <row r="4" spans="1:6" s="10" customFormat="1" ht="21.75" customHeight="1" x14ac:dyDescent="0.25">
      <c r="A4" s="8"/>
      <c r="B4" s="7"/>
      <c r="C4" s="7"/>
      <c r="D4" s="7"/>
      <c r="E4" s="7"/>
      <c r="F4" s="7"/>
    </row>
    <row r="5" spans="1:6" s="10" customFormat="1" ht="63" customHeight="1" x14ac:dyDescent="0.25">
      <c r="A5" s="11"/>
      <c r="B5" s="7"/>
      <c r="C5" s="7"/>
      <c r="D5" s="7"/>
      <c r="E5" s="7"/>
      <c r="F5" s="7"/>
    </row>
    <row r="6" spans="1:6" ht="22.5" customHeight="1" x14ac:dyDescent="0.25">
      <c r="A6" s="1"/>
      <c r="B6" s="2"/>
      <c r="C6" s="2"/>
      <c r="D6" s="2"/>
      <c r="E6" s="2"/>
      <c r="F6" s="2"/>
    </row>
    <row r="7" spans="1:6" ht="12.75" customHeight="1" x14ac:dyDescent="0.25">
      <c r="A7" s="2"/>
      <c r="B7" s="2"/>
      <c r="C7" s="2"/>
      <c r="D7" s="2"/>
      <c r="E7" s="2"/>
      <c r="F7" s="2"/>
    </row>
    <row r="8" spans="1:6" ht="12.75" customHeight="1" x14ac:dyDescent="0.25">
      <c r="A8" s="2"/>
      <c r="B8" s="2"/>
      <c r="C8" s="2"/>
      <c r="D8" s="2"/>
      <c r="E8" s="2"/>
      <c r="F8" s="2"/>
    </row>
    <row r="9" spans="1:6" ht="12.75" customHeight="1" x14ac:dyDescent="0.25">
      <c r="A9" s="2"/>
      <c r="B9" s="2"/>
      <c r="C9" s="2"/>
      <c r="D9" s="2"/>
      <c r="E9" s="2"/>
      <c r="F9" s="2"/>
    </row>
    <row r="10" spans="1:6" ht="12.75" customHeight="1" x14ac:dyDescent="0.25">
      <c r="A10" s="2"/>
      <c r="B10" s="2"/>
      <c r="C10" s="2"/>
      <c r="D10" s="2"/>
      <c r="E10" s="2"/>
      <c r="F10" s="2"/>
    </row>
    <row r="11" spans="1:6" ht="12.75" customHeight="1" x14ac:dyDescent="0.25">
      <c r="A11" s="2"/>
      <c r="B11" s="2"/>
      <c r="C11" s="2"/>
      <c r="D11" s="2"/>
      <c r="E11" s="2"/>
      <c r="F11" s="2"/>
    </row>
    <row r="12" spans="1:6" ht="12.75" customHeight="1" x14ac:dyDescent="0.25">
      <c r="A12" s="2"/>
      <c r="B12" s="2"/>
      <c r="C12" s="2"/>
      <c r="D12" s="2"/>
      <c r="E12" s="2"/>
      <c r="F12" s="2"/>
    </row>
    <row r="13" spans="1:6" ht="12.75" customHeight="1" x14ac:dyDescent="0.25">
      <c r="A13" s="2"/>
      <c r="B13" s="2"/>
      <c r="C13" s="2"/>
      <c r="D13" s="2"/>
      <c r="E13" s="2"/>
      <c r="F13" s="2"/>
    </row>
    <row r="14" spans="1:6" ht="12.75" customHeight="1" x14ac:dyDescent="0.25">
      <c r="A14" s="2"/>
      <c r="B14" s="2"/>
      <c r="C14" s="2"/>
      <c r="D14" s="2"/>
      <c r="E14" s="2"/>
      <c r="F14" s="2"/>
    </row>
    <row r="15" spans="1:6" ht="12.75" customHeight="1" x14ac:dyDescent="0.25">
      <c r="A15" s="2"/>
      <c r="B15" s="2"/>
      <c r="C15" s="2"/>
      <c r="D15" s="2"/>
      <c r="E15" s="2"/>
      <c r="F15" s="2"/>
    </row>
    <row r="16" spans="1:6" ht="12.75" customHeight="1" x14ac:dyDescent="0.25">
      <c r="A16" s="2"/>
      <c r="B16" s="2"/>
      <c r="C16" s="2"/>
      <c r="D16" s="2"/>
      <c r="E16" s="2"/>
      <c r="F16" s="2"/>
    </row>
    <row r="17" spans="1:6" ht="12.75" customHeight="1" x14ac:dyDescent="0.25">
      <c r="A17" s="2"/>
      <c r="B17" s="2"/>
      <c r="C17" s="2"/>
      <c r="D17" s="2"/>
      <c r="E17" s="2"/>
      <c r="F17" s="2"/>
    </row>
    <row r="18" spans="1:6" ht="12.75" customHeight="1" x14ac:dyDescent="0.25">
      <c r="A18" s="2"/>
      <c r="B18" s="2"/>
      <c r="C18" s="2"/>
      <c r="D18" s="2"/>
      <c r="E18" s="2"/>
      <c r="F18" s="2"/>
    </row>
    <row r="19" spans="1:6" ht="12.75" customHeight="1" x14ac:dyDescent="0.25">
      <c r="A19" s="2"/>
      <c r="B19" s="2"/>
      <c r="C19" s="2"/>
      <c r="D19" s="2"/>
      <c r="E19" s="2"/>
      <c r="F19" s="2"/>
    </row>
    <row r="20" spans="1:6" ht="12.75" customHeight="1" x14ac:dyDescent="0.25">
      <c r="A20" s="2"/>
      <c r="B20" s="2"/>
      <c r="C20" s="2"/>
      <c r="D20" s="2"/>
      <c r="E20" s="2"/>
      <c r="F20" s="2"/>
    </row>
    <row r="21" spans="1:6" ht="12.75" customHeight="1" x14ac:dyDescent="0.25">
      <c r="A21" s="2"/>
      <c r="B21" s="2"/>
      <c r="C21" s="2"/>
      <c r="D21" s="2"/>
      <c r="E21" s="2"/>
      <c r="F21" s="2"/>
    </row>
    <row r="22" spans="1:6" ht="12.75" customHeight="1" x14ac:dyDescent="0.25">
      <c r="A22" s="2"/>
      <c r="B22" s="2"/>
      <c r="C22" s="2"/>
      <c r="D22" s="2"/>
      <c r="E22" s="2"/>
      <c r="F22" s="2"/>
    </row>
    <row r="23" spans="1:6" ht="12.75" customHeight="1" x14ac:dyDescent="0.25">
      <c r="A23" s="2"/>
      <c r="B23" s="2"/>
      <c r="C23" s="2"/>
      <c r="D23" s="2"/>
      <c r="E23" s="2"/>
      <c r="F23" s="2"/>
    </row>
    <row r="24" spans="1:6" ht="12.75" customHeight="1" x14ac:dyDescent="0.25">
      <c r="A24" s="2"/>
      <c r="B24" s="2"/>
      <c r="C24" s="2"/>
      <c r="D24" s="2"/>
      <c r="E24" s="2"/>
      <c r="F24" s="2"/>
    </row>
    <row r="25" spans="1:6" ht="12.75" customHeight="1" x14ac:dyDescent="0.25">
      <c r="A25" s="2"/>
      <c r="B25" s="2"/>
      <c r="C25" s="2"/>
      <c r="D25" s="2"/>
      <c r="E25" s="2"/>
      <c r="F25" s="2"/>
    </row>
    <row r="26" spans="1:6" ht="12.75" customHeight="1" x14ac:dyDescent="0.25">
      <c r="A26" s="2"/>
      <c r="B26" s="2"/>
      <c r="C26" s="2"/>
      <c r="D26" s="2"/>
      <c r="E26" s="2"/>
      <c r="F26" s="2"/>
    </row>
    <row r="27" spans="1:6" ht="12.75" customHeight="1" x14ac:dyDescent="0.25">
      <c r="A27" s="2"/>
      <c r="B27" s="2"/>
      <c r="C27" s="2"/>
      <c r="D27" s="2"/>
      <c r="E27" s="2"/>
      <c r="F27" s="2"/>
    </row>
    <row r="28" spans="1:6" ht="12.75" customHeight="1" x14ac:dyDescent="0.25">
      <c r="A28" s="2"/>
      <c r="B28" s="2"/>
      <c r="C28" s="2"/>
      <c r="D28" s="2"/>
      <c r="E28" s="2"/>
      <c r="F28" s="2"/>
    </row>
    <row r="29" spans="1:6" ht="12.75" customHeight="1" x14ac:dyDescent="0.25">
      <c r="A29" s="2"/>
      <c r="B29" s="2"/>
      <c r="C29" s="2"/>
      <c r="D29" s="2"/>
      <c r="E29" s="2"/>
      <c r="F29" s="2"/>
    </row>
    <row r="30" spans="1:6" ht="12.75" customHeight="1" x14ac:dyDescent="0.25">
      <c r="A30" s="2"/>
      <c r="B30" s="2"/>
      <c r="C30" s="2"/>
      <c r="D30" s="2"/>
      <c r="E30" s="2"/>
      <c r="F30" s="2"/>
    </row>
    <row r="31" spans="1:6" ht="12.75" customHeight="1" x14ac:dyDescent="0.25">
      <c r="A31" s="2"/>
      <c r="B31" s="2"/>
      <c r="C31" s="2"/>
      <c r="D31" s="2"/>
      <c r="E31" s="2"/>
      <c r="F31" s="2"/>
    </row>
    <row r="32" spans="1:6" ht="12.75" customHeight="1" x14ac:dyDescent="0.25">
      <c r="A32" s="7"/>
      <c r="B32" s="2"/>
      <c r="C32" s="2"/>
      <c r="D32" s="2"/>
      <c r="E32" s="2"/>
      <c r="F32" s="2"/>
    </row>
    <row r="33" spans="1:34" ht="21" customHeight="1" x14ac:dyDescent="0.25">
      <c r="A33" s="8"/>
      <c r="B33" s="2"/>
      <c r="C33" s="2"/>
      <c r="D33" s="2"/>
      <c r="E33" s="2"/>
      <c r="F33" s="2"/>
    </row>
    <row r="34" spans="1:34" ht="12.75" customHeight="1" x14ac:dyDescent="0.3">
      <c r="A34" s="9"/>
      <c r="B34" s="2"/>
      <c r="C34" s="2"/>
      <c r="D34" s="2"/>
      <c r="E34" s="2"/>
      <c r="F34" s="2"/>
    </row>
    <row r="35" spans="1:34" ht="13.2" x14ac:dyDescent="0.25"/>
    <row r="36" spans="1:34" s="10" customFormat="1" ht="21" customHeight="1" x14ac:dyDescent="0.25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34" s="10" customFormat="1" ht="30.75" customHeight="1" x14ac:dyDescent="0.25">
      <c r="A37" s="18"/>
      <c r="C37" s="14"/>
      <c r="D37" s="14"/>
      <c r="E37" s="15"/>
      <c r="F37" s="15"/>
      <c r="G37" s="7"/>
      <c r="H37" s="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s="10" customFormat="1" ht="21" customHeight="1" x14ac:dyDescent="0.25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34" s="10" customFormat="1" ht="21" customHeight="1" x14ac:dyDescent="0.25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34" s="10" customFormat="1" ht="21" customHeight="1" x14ac:dyDescent="0.25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34" s="10" customFormat="1" ht="21" customHeight="1" x14ac:dyDescent="0.25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34" s="10" customFormat="1" ht="21" customHeight="1" x14ac:dyDescent="0.25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34" s="10" customFormat="1" ht="21" customHeight="1" x14ac:dyDescent="0.25">
      <c r="A43" s="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34" s="10" customFormat="1" ht="21" customHeight="1" x14ac:dyDescent="0.25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34" s="10" customFormat="1" ht="21" customHeight="1" x14ac:dyDescent="0.25">
      <c r="A45" s="1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34" s="10" customFormat="1" ht="21" customHeight="1" x14ac:dyDescent="0.25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34" s="10" customFormat="1" ht="21" customHeight="1" x14ac:dyDescent="0.25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34" s="10" customFormat="1" ht="21" customHeight="1" x14ac:dyDescent="0.25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10" customFormat="1" ht="21" customHeight="1" x14ac:dyDescent="0.25">
      <c r="A49" s="1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10" customFormat="1" ht="21" customHeight="1" x14ac:dyDescent="0.25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10" customFormat="1" ht="21" customHeight="1" x14ac:dyDescent="0.25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10" customFormat="1" ht="21" customHeight="1" x14ac:dyDescent="0.25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10" customFormat="1" ht="21" customHeight="1" x14ac:dyDescent="0.25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10" customFormat="1" ht="21" customHeight="1" x14ac:dyDescent="0.25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5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5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5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5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 x14ac:dyDescent="0.25"/>
    <row r="77" spans="1:26" ht="13.2" x14ac:dyDescent="0.25"/>
    <row r="78" spans="1:26" ht="13.2" x14ac:dyDescent="0.25"/>
    <row r="79" spans="1:26" ht="13.2" x14ac:dyDescent="0.25"/>
    <row r="80" spans="1:26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  <row r="1006" ht="13.2" x14ac:dyDescent="0.25"/>
    <row r="1007" ht="13.2" x14ac:dyDescent="0.25"/>
    <row r="1008" ht="13.2" x14ac:dyDescent="0.25"/>
    <row r="1009" ht="13.2" x14ac:dyDescent="0.25"/>
    <row r="1010" ht="13.2" x14ac:dyDescent="0.25"/>
    <row r="1011" ht="13.2" x14ac:dyDescent="0.25"/>
    <row r="1012" ht="13.2" x14ac:dyDescent="0.25"/>
    <row r="1013" ht="13.2" x14ac:dyDescent="0.25"/>
    <row r="1014" ht="13.2" x14ac:dyDescent="0.25"/>
    <row r="1015" ht="13.2" x14ac:dyDescent="0.25"/>
    <row r="1016" ht="13.2" x14ac:dyDescent="0.25"/>
    <row r="1017" ht="13.2" x14ac:dyDescent="0.25"/>
    <row r="1018" ht="13.2" x14ac:dyDescent="0.25"/>
    <row r="1019" ht="13.2" x14ac:dyDescent="0.25"/>
    <row r="1020" ht="13.2" x14ac:dyDescent="0.25"/>
    <row r="1021" ht="13.2" x14ac:dyDescent="0.25"/>
    <row r="1022" ht="13.2" x14ac:dyDescent="0.25"/>
    <row r="1023" ht="13.2" x14ac:dyDescent="0.25"/>
    <row r="1024" ht="13.2" x14ac:dyDescent="0.25"/>
  </sheetData>
  <pageMargins left="0.7" right="0.7" top="0.78740157499999996" bottom="0.78740157499999996" header="0.3" footer="0.3"/>
  <pageSetup paperSize="9" scale="96" orientation="portrait" r:id="rId1"/>
  <rowBreaks count="1" manualBreakCount="1">
    <brk id="3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87D6-504C-4910-B2FF-D869E19834AA}">
  <dimension ref="A1:H220"/>
  <sheetViews>
    <sheetView topLeftCell="F6" zoomScaleNormal="100" workbookViewId="0">
      <selection activeCell="G21" sqref="G21"/>
    </sheetView>
  </sheetViews>
  <sheetFormatPr baseColWidth="10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298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201</v>
      </c>
    </row>
    <row r="4" spans="1:8" x14ac:dyDescent="0.25">
      <c r="A4" s="117">
        <v>1</v>
      </c>
      <c r="B4" s="103" t="s">
        <v>9</v>
      </c>
      <c r="C4" s="118">
        <v>45197</v>
      </c>
      <c r="D4" s="119" t="s">
        <v>299</v>
      </c>
      <c r="E4" s="126">
        <v>0</v>
      </c>
      <c r="F4" s="105">
        <v>0</v>
      </c>
      <c r="G4" s="105">
        <v>8</v>
      </c>
      <c r="H4" s="120"/>
    </row>
    <row r="5" spans="1:8" x14ac:dyDescent="0.25">
      <c r="A5" s="117">
        <v>2</v>
      </c>
      <c r="B5" s="103" t="s">
        <v>9</v>
      </c>
      <c r="C5" s="118">
        <v>45197</v>
      </c>
      <c r="D5" s="119" t="s">
        <v>301</v>
      </c>
      <c r="E5" s="126">
        <v>0</v>
      </c>
      <c r="F5" s="105">
        <v>0</v>
      </c>
      <c r="G5" s="105">
        <v>8</v>
      </c>
      <c r="H5" s="120"/>
    </row>
    <row r="6" spans="1:8" x14ac:dyDescent="0.25">
      <c r="A6" s="117">
        <v>3</v>
      </c>
      <c r="B6" s="103" t="s">
        <v>9</v>
      </c>
      <c r="C6" s="118">
        <v>45197</v>
      </c>
      <c r="D6" s="119" t="s">
        <v>302</v>
      </c>
      <c r="E6" s="126">
        <v>0</v>
      </c>
      <c r="F6" s="105">
        <v>0</v>
      </c>
      <c r="G6" s="105">
        <v>8</v>
      </c>
      <c r="H6" s="120"/>
    </row>
    <row r="7" spans="1:8" x14ac:dyDescent="0.25">
      <c r="A7" s="117">
        <v>4</v>
      </c>
      <c r="B7" s="103" t="s">
        <v>9</v>
      </c>
      <c r="C7" s="118">
        <v>45197</v>
      </c>
      <c r="D7" s="119" t="s">
        <v>300</v>
      </c>
      <c r="E7" s="126">
        <v>0</v>
      </c>
      <c r="F7" s="105">
        <v>0</v>
      </c>
      <c r="G7" s="105">
        <v>8</v>
      </c>
      <c r="H7" s="120"/>
    </row>
    <row r="8" spans="1:8" x14ac:dyDescent="0.25">
      <c r="A8" s="117">
        <v>5</v>
      </c>
      <c r="B8" s="103" t="s">
        <v>9</v>
      </c>
      <c r="C8" s="118">
        <v>45197</v>
      </c>
      <c r="D8" s="119" t="s">
        <v>303</v>
      </c>
      <c r="E8" s="126">
        <v>0</v>
      </c>
      <c r="F8" s="105">
        <v>1</v>
      </c>
      <c r="G8" s="105">
        <v>7</v>
      </c>
      <c r="H8" s="120"/>
    </row>
    <row r="9" spans="1:8" x14ac:dyDescent="0.25">
      <c r="A9" s="117">
        <v>6</v>
      </c>
      <c r="B9" s="103" t="s">
        <v>9</v>
      </c>
      <c r="C9" s="118">
        <v>45197</v>
      </c>
      <c r="D9" s="119" t="s">
        <v>312</v>
      </c>
      <c r="E9" s="126">
        <v>0</v>
      </c>
      <c r="F9" s="105">
        <v>0</v>
      </c>
      <c r="G9" s="105">
        <v>8</v>
      </c>
      <c r="H9" s="120"/>
    </row>
    <row r="10" spans="1:8" x14ac:dyDescent="0.25">
      <c r="A10" s="117">
        <v>7</v>
      </c>
      <c r="B10" s="103" t="s">
        <v>9</v>
      </c>
      <c r="C10" s="118">
        <v>45197</v>
      </c>
      <c r="D10" s="119" t="s">
        <v>305</v>
      </c>
      <c r="E10" s="126">
        <v>0</v>
      </c>
      <c r="F10" s="105">
        <v>1</v>
      </c>
      <c r="G10" s="105">
        <v>7</v>
      </c>
      <c r="H10" s="120"/>
    </row>
    <row r="11" spans="1:8" x14ac:dyDescent="0.25">
      <c r="A11" s="117">
        <v>8</v>
      </c>
      <c r="B11" s="103" t="s">
        <v>9</v>
      </c>
      <c r="C11" s="118">
        <v>45197</v>
      </c>
      <c r="D11" s="119" t="s">
        <v>304</v>
      </c>
      <c r="E11" s="126">
        <v>0</v>
      </c>
      <c r="F11" s="105">
        <v>1</v>
      </c>
      <c r="G11" s="105">
        <v>7</v>
      </c>
      <c r="H11" s="120"/>
    </row>
    <row r="12" spans="1:8" x14ac:dyDescent="0.25">
      <c r="A12" s="117">
        <v>9</v>
      </c>
      <c r="B12" s="103" t="s">
        <v>9</v>
      </c>
      <c r="C12" s="118">
        <v>45197</v>
      </c>
      <c r="D12" s="119" t="s">
        <v>306</v>
      </c>
      <c r="E12" s="126">
        <v>0</v>
      </c>
      <c r="F12" s="105">
        <v>0</v>
      </c>
      <c r="G12" s="105">
        <v>8</v>
      </c>
      <c r="H12" s="120"/>
    </row>
    <row r="13" spans="1:8" x14ac:dyDescent="0.25">
      <c r="A13" s="117">
        <v>10</v>
      </c>
      <c r="B13" s="103" t="s">
        <v>9</v>
      </c>
      <c r="C13" s="118">
        <v>45197</v>
      </c>
      <c r="D13" s="119" t="s">
        <v>313</v>
      </c>
      <c r="E13" s="126">
        <v>0</v>
      </c>
      <c r="F13" s="105">
        <v>1</v>
      </c>
      <c r="G13" s="105">
        <v>7</v>
      </c>
      <c r="H13" s="120"/>
    </row>
    <row r="14" spans="1:8" x14ac:dyDescent="0.25">
      <c r="A14" s="117">
        <v>11</v>
      </c>
      <c r="B14" s="103" t="s">
        <v>9</v>
      </c>
      <c r="C14" s="118">
        <v>45197</v>
      </c>
      <c r="D14" s="119" t="s">
        <v>307</v>
      </c>
      <c r="E14" s="126">
        <v>0</v>
      </c>
      <c r="F14" s="105">
        <v>0</v>
      </c>
      <c r="G14" s="105">
        <v>8</v>
      </c>
      <c r="H14" s="120"/>
    </row>
    <row r="15" spans="1:8" x14ac:dyDescent="0.25">
      <c r="A15" s="117">
        <v>12</v>
      </c>
      <c r="B15" s="103" t="s">
        <v>9</v>
      </c>
      <c r="C15" s="118">
        <v>45197</v>
      </c>
      <c r="D15" s="119" t="s">
        <v>308</v>
      </c>
      <c r="E15" s="126">
        <v>0</v>
      </c>
      <c r="F15" s="105">
        <v>1</v>
      </c>
      <c r="G15" s="105">
        <v>7</v>
      </c>
      <c r="H15" s="120"/>
    </row>
    <row r="16" spans="1:8" x14ac:dyDescent="0.25">
      <c r="A16" s="117">
        <v>13</v>
      </c>
      <c r="B16" s="103" t="s">
        <v>9</v>
      </c>
      <c r="C16" s="118">
        <v>45197</v>
      </c>
      <c r="D16" s="119" t="s">
        <v>309</v>
      </c>
      <c r="E16" s="126">
        <v>0</v>
      </c>
      <c r="F16" s="105">
        <v>0</v>
      </c>
      <c r="G16" s="105">
        <v>8</v>
      </c>
      <c r="H16" s="120"/>
    </row>
    <row r="17" spans="1:8" x14ac:dyDescent="0.25">
      <c r="A17" s="117">
        <v>14</v>
      </c>
      <c r="B17" s="103" t="s">
        <v>9</v>
      </c>
      <c r="C17" s="118">
        <v>45197</v>
      </c>
      <c r="D17" s="119" t="s">
        <v>310</v>
      </c>
      <c r="E17" s="126">
        <v>1</v>
      </c>
      <c r="F17" s="105">
        <v>1</v>
      </c>
      <c r="G17" s="105">
        <v>6</v>
      </c>
      <c r="H17" s="120"/>
    </row>
    <row r="18" spans="1:8" x14ac:dyDescent="0.25">
      <c r="A18" s="117">
        <v>15</v>
      </c>
      <c r="B18" s="103" t="s">
        <v>9</v>
      </c>
      <c r="C18" s="118">
        <v>45197</v>
      </c>
      <c r="D18" s="119" t="s">
        <v>311</v>
      </c>
      <c r="E18" s="126">
        <v>0</v>
      </c>
      <c r="F18" s="105">
        <v>0</v>
      </c>
      <c r="G18" s="105">
        <v>8</v>
      </c>
      <c r="H18" s="120"/>
    </row>
    <row r="19" spans="1:8" x14ac:dyDescent="0.25">
      <c r="A19" s="117">
        <v>16</v>
      </c>
      <c r="B19" s="103" t="s">
        <v>14</v>
      </c>
      <c r="C19" s="118">
        <v>45250</v>
      </c>
      <c r="D19" s="119" t="s">
        <v>314</v>
      </c>
      <c r="E19" s="126">
        <v>0</v>
      </c>
      <c r="F19" s="105">
        <v>0</v>
      </c>
      <c r="G19" s="105">
        <v>7</v>
      </c>
      <c r="H19" s="120"/>
    </row>
    <row r="20" spans="1:8" x14ac:dyDescent="0.25">
      <c r="A20" s="117">
        <v>17</v>
      </c>
      <c r="B20" s="103" t="s">
        <v>14</v>
      </c>
      <c r="C20" s="118">
        <v>45250</v>
      </c>
      <c r="D20" s="119" t="s">
        <v>315</v>
      </c>
      <c r="E20" s="126">
        <v>0</v>
      </c>
      <c r="F20" s="105">
        <v>0</v>
      </c>
      <c r="G20" s="105">
        <v>7</v>
      </c>
      <c r="H20" s="120"/>
    </row>
    <row r="21" spans="1:8" x14ac:dyDescent="0.25">
      <c r="A21" s="117">
        <v>18</v>
      </c>
      <c r="B21" s="103" t="s">
        <v>14</v>
      </c>
      <c r="C21" s="118">
        <v>45250</v>
      </c>
      <c r="D21" s="119" t="s">
        <v>316</v>
      </c>
      <c r="E21" s="126">
        <v>0</v>
      </c>
      <c r="F21" s="105">
        <v>0</v>
      </c>
      <c r="G21" s="105">
        <v>7</v>
      </c>
      <c r="H21" s="120"/>
    </row>
    <row r="22" spans="1:8" x14ac:dyDescent="0.25">
      <c r="A22" s="117">
        <v>19</v>
      </c>
      <c r="B22" s="103" t="s">
        <v>14</v>
      </c>
      <c r="C22" s="118">
        <v>45250</v>
      </c>
      <c r="D22" s="119" t="s">
        <v>317</v>
      </c>
      <c r="E22" s="126">
        <v>0</v>
      </c>
      <c r="F22" s="105">
        <v>0</v>
      </c>
      <c r="G22" s="105">
        <v>7</v>
      </c>
      <c r="H22" s="120"/>
    </row>
    <row r="23" spans="1:8" x14ac:dyDescent="0.25">
      <c r="A23" s="117">
        <v>20</v>
      </c>
      <c r="B23" s="103" t="s">
        <v>14</v>
      </c>
      <c r="C23" s="118">
        <v>45250</v>
      </c>
      <c r="D23" s="119" t="s">
        <v>318</v>
      </c>
      <c r="E23" s="126">
        <v>0</v>
      </c>
      <c r="F23" s="105">
        <v>0</v>
      </c>
      <c r="G23" s="105">
        <v>7</v>
      </c>
      <c r="H23" s="120"/>
    </row>
    <row r="24" spans="1:8" x14ac:dyDescent="0.25">
      <c r="A24" s="117">
        <v>21</v>
      </c>
      <c r="B24" s="103" t="s">
        <v>14</v>
      </c>
      <c r="C24" s="118">
        <v>45250</v>
      </c>
      <c r="D24" s="119" t="s">
        <v>319</v>
      </c>
      <c r="E24" s="126">
        <v>0</v>
      </c>
      <c r="F24" s="105">
        <v>0</v>
      </c>
      <c r="G24" s="105">
        <v>8</v>
      </c>
      <c r="H24" s="120"/>
    </row>
    <row r="25" spans="1:8" x14ac:dyDescent="0.25">
      <c r="A25" s="117">
        <v>22</v>
      </c>
      <c r="B25" s="103" t="s">
        <v>14</v>
      </c>
      <c r="C25" s="118">
        <v>45250</v>
      </c>
      <c r="D25" s="119" t="s">
        <v>321</v>
      </c>
      <c r="E25" s="126">
        <v>0</v>
      </c>
      <c r="F25" s="105">
        <v>1</v>
      </c>
      <c r="G25" s="105">
        <v>7</v>
      </c>
      <c r="H25" s="120"/>
    </row>
    <row r="26" spans="1:8" x14ac:dyDescent="0.25">
      <c r="A26" s="117">
        <v>23</v>
      </c>
      <c r="B26" s="103" t="s">
        <v>14</v>
      </c>
      <c r="C26" s="118">
        <v>45250</v>
      </c>
      <c r="D26" s="119" t="s">
        <v>320</v>
      </c>
      <c r="E26" s="126">
        <v>0</v>
      </c>
      <c r="F26" s="105">
        <v>1</v>
      </c>
      <c r="G26" s="105">
        <v>7</v>
      </c>
      <c r="H26" s="120"/>
    </row>
    <row r="27" spans="1:8" x14ac:dyDescent="0.25">
      <c r="A27" s="117">
        <v>24</v>
      </c>
      <c r="B27" s="103" t="s">
        <v>18</v>
      </c>
      <c r="C27" s="118">
        <v>45321</v>
      </c>
      <c r="D27" s="119" t="s">
        <v>322</v>
      </c>
      <c r="E27" s="126">
        <v>0</v>
      </c>
      <c r="F27" s="105">
        <v>1</v>
      </c>
      <c r="G27" s="105">
        <v>7</v>
      </c>
      <c r="H27" s="120"/>
    </row>
    <row r="28" spans="1:8" x14ac:dyDescent="0.25">
      <c r="A28" s="117">
        <v>25</v>
      </c>
      <c r="B28" s="103" t="s">
        <v>18</v>
      </c>
      <c r="C28" s="118">
        <v>45321</v>
      </c>
      <c r="D28" s="119" t="s">
        <v>323</v>
      </c>
      <c r="E28" s="126">
        <v>0</v>
      </c>
      <c r="F28" s="105">
        <v>1</v>
      </c>
      <c r="G28" s="105">
        <v>7</v>
      </c>
      <c r="H28" s="120"/>
    </row>
    <row r="29" spans="1:8" x14ac:dyDescent="0.25">
      <c r="A29" s="117">
        <v>26</v>
      </c>
      <c r="B29" s="103" t="s">
        <v>18</v>
      </c>
      <c r="C29" s="118">
        <v>45321</v>
      </c>
      <c r="D29" s="119" t="s">
        <v>324</v>
      </c>
      <c r="E29" s="126">
        <v>0</v>
      </c>
      <c r="F29" s="105">
        <v>0</v>
      </c>
      <c r="G29" s="105">
        <v>8</v>
      </c>
      <c r="H29" s="120"/>
    </row>
    <row r="30" spans="1:8" x14ac:dyDescent="0.25">
      <c r="A30" s="117">
        <v>27</v>
      </c>
      <c r="B30" s="103" t="s">
        <v>18</v>
      </c>
      <c r="C30" s="118">
        <v>45321</v>
      </c>
      <c r="D30" s="119" t="s">
        <v>325</v>
      </c>
      <c r="E30" s="126">
        <v>0</v>
      </c>
      <c r="F30" s="105">
        <v>0</v>
      </c>
      <c r="G30" s="105">
        <v>8</v>
      </c>
      <c r="H30" s="120"/>
    </row>
    <row r="31" spans="1:8" x14ac:dyDescent="0.25">
      <c r="A31" s="117">
        <v>28</v>
      </c>
      <c r="B31" s="103" t="s">
        <v>18</v>
      </c>
      <c r="C31" s="118">
        <v>45321</v>
      </c>
      <c r="D31" s="119" t="s">
        <v>326</v>
      </c>
      <c r="E31" s="126">
        <v>0</v>
      </c>
      <c r="F31" s="105">
        <v>0</v>
      </c>
      <c r="G31" s="105">
        <v>8</v>
      </c>
      <c r="H31" s="148" t="s">
        <v>336</v>
      </c>
    </row>
    <row r="32" spans="1:8" x14ac:dyDescent="0.25">
      <c r="A32" s="117">
        <v>29</v>
      </c>
      <c r="B32" s="103" t="s">
        <v>18</v>
      </c>
      <c r="C32" s="118">
        <v>45321</v>
      </c>
      <c r="D32" s="119" t="s">
        <v>327</v>
      </c>
      <c r="E32" s="126">
        <v>2</v>
      </c>
      <c r="F32" s="105">
        <v>6</v>
      </c>
      <c r="G32" s="105">
        <v>0</v>
      </c>
      <c r="H32" s="148" t="s">
        <v>336</v>
      </c>
    </row>
    <row r="33" spans="1:8" x14ac:dyDescent="0.25">
      <c r="A33" s="117">
        <v>30</v>
      </c>
      <c r="B33" s="103" t="s">
        <v>18</v>
      </c>
      <c r="C33" s="118">
        <v>45321</v>
      </c>
      <c r="D33" s="119" t="s">
        <v>328</v>
      </c>
      <c r="E33" s="126">
        <v>2</v>
      </c>
      <c r="F33" s="105">
        <v>1</v>
      </c>
      <c r="G33" s="105">
        <v>5</v>
      </c>
      <c r="H33" s="148" t="s">
        <v>336</v>
      </c>
    </row>
    <row r="34" spans="1:8" x14ac:dyDescent="0.25">
      <c r="A34" s="117">
        <v>31</v>
      </c>
      <c r="B34" s="103" t="s">
        <v>18</v>
      </c>
      <c r="C34" s="118">
        <v>45321</v>
      </c>
      <c r="D34" s="119" t="s">
        <v>329</v>
      </c>
      <c r="E34" s="126">
        <v>0</v>
      </c>
      <c r="F34" s="105">
        <v>0</v>
      </c>
      <c r="G34" s="105">
        <v>8</v>
      </c>
      <c r="H34" s="148" t="s">
        <v>335</v>
      </c>
    </row>
    <row r="35" spans="1:8" x14ac:dyDescent="0.25">
      <c r="A35" s="117">
        <v>32</v>
      </c>
      <c r="B35" s="103" t="s">
        <v>18</v>
      </c>
      <c r="C35" s="118">
        <v>45321</v>
      </c>
      <c r="D35" s="119" t="s">
        <v>330</v>
      </c>
      <c r="E35" s="126">
        <v>0</v>
      </c>
      <c r="F35" s="105">
        <v>0</v>
      </c>
      <c r="G35" s="105">
        <v>8</v>
      </c>
      <c r="H35" s="148" t="s">
        <v>335</v>
      </c>
    </row>
    <row r="36" spans="1:8" x14ac:dyDescent="0.25">
      <c r="A36" s="117">
        <v>33</v>
      </c>
      <c r="B36" s="103" t="s">
        <v>18</v>
      </c>
      <c r="C36" s="118">
        <v>45321</v>
      </c>
      <c r="D36" s="119" t="s">
        <v>331</v>
      </c>
      <c r="E36" s="126">
        <v>0</v>
      </c>
      <c r="F36" s="105">
        <v>0</v>
      </c>
      <c r="G36" s="105">
        <v>8</v>
      </c>
      <c r="H36" s="148" t="s">
        <v>336</v>
      </c>
    </row>
    <row r="37" spans="1:8" x14ac:dyDescent="0.25">
      <c r="A37" s="117">
        <v>34</v>
      </c>
      <c r="B37" s="103" t="s">
        <v>18</v>
      </c>
      <c r="C37" s="118">
        <v>45321</v>
      </c>
      <c r="D37" s="119" t="s">
        <v>332</v>
      </c>
      <c r="E37" s="126">
        <v>0</v>
      </c>
      <c r="F37" s="105">
        <v>1</v>
      </c>
      <c r="G37" s="105">
        <v>7</v>
      </c>
      <c r="H37" s="148" t="s">
        <v>335</v>
      </c>
    </row>
    <row r="38" spans="1:8" x14ac:dyDescent="0.25">
      <c r="A38" s="117">
        <v>35</v>
      </c>
      <c r="B38" s="103" t="s">
        <v>18</v>
      </c>
      <c r="C38" s="118">
        <v>45321</v>
      </c>
      <c r="D38" s="119" t="s">
        <v>333</v>
      </c>
      <c r="E38" s="126">
        <v>0</v>
      </c>
      <c r="F38" s="105">
        <v>1</v>
      </c>
      <c r="G38" s="105">
        <v>7</v>
      </c>
      <c r="H38" s="120"/>
    </row>
    <row r="39" spans="1:8" x14ac:dyDescent="0.25">
      <c r="A39" s="117">
        <v>36</v>
      </c>
      <c r="B39" s="103" t="s">
        <v>18</v>
      </c>
      <c r="C39" s="118">
        <v>45321</v>
      </c>
      <c r="D39" s="122" t="s">
        <v>334</v>
      </c>
      <c r="E39" s="126">
        <v>0</v>
      </c>
      <c r="F39" s="105">
        <v>1</v>
      </c>
      <c r="G39" s="149">
        <v>7</v>
      </c>
      <c r="H39" s="120"/>
    </row>
    <row r="40" spans="1:8" x14ac:dyDescent="0.25">
      <c r="A40" s="117">
        <v>37</v>
      </c>
      <c r="B40" s="103" t="s">
        <v>37</v>
      </c>
      <c r="C40" s="118">
        <v>45407</v>
      </c>
      <c r="D40" s="119" t="s">
        <v>337</v>
      </c>
      <c r="E40" s="143">
        <v>0</v>
      </c>
      <c r="F40" s="144">
        <v>0</v>
      </c>
      <c r="G40" s="105">
        <v>8</v>
      </c>
      <c r="H40" s="145"/>
    </row>
    <row r="41" spans="1:8" x14ac:dyDescent="0.25">
      <c r="A41" s="117">
        <v>38</v>
      </c>
      <c r="B41" s="103" t="s">
        <v>37</v>
      </c>
      <c r="C41" s="118">
        <v>45407</v>
      </c>
      <c r="D41" s="119" t="s">
        <v>338</v>
      </c>
      <c r="E41" s="126">
        <v>0</v>
      </c>
      <c r="F41" s="105">
        <v>0</v>
      </c>
      <c r="G41" s="105">
        <v>8</v>
      </c>
      <c r="H41" s="148" t="s">
        <v>336</v>
      </c>
    </row>
    <row r="42" spans="1:8" x14ac:dyDescent="0.25">
      <c r="A42" s="117">
        <v>39</v>
      </c>
      <c r="B42" s="103" t="s">
        <v>37</v>
      </c>
      <c r="C42" s="118">
        <v>45407</v>
      </c>
      <c r="D42" s="119" t="s">
        <v>339</v>
      </c>
      <c r="E42" s="126">
        <v>0</v>
      </c>
      <c r="F42" s="105">
        <v>0</v>
      </c>
      <c r="G42" s="105">
        <v>8</v>
      </c>
      <c r="H42" s="148" t="s">
        <v>336</v>
      </c>
    </row>
    <row r="43" spans="1:8" x14ac:dyDescent="0.25">
      <c r="A43" s="117">
        <v>40</v>
      </c>
      <c r="B43" s="103" t="s">
        <v>37</v>
      </c>
      <c r="C43" s="118">
        <v>45407</v>
      </c>
      <c r="D43" s="119" t="s">
        <v>340</v>
      </c>
      <c r="E43" s="126">
        <v>0</v>
      </c>
      <c r="F43" s="105">
        <v>0</v>
      </c>
      <c r="G43" s="105">
        <v>8</v>
      </c>
      <c r="H43" s="148" t="s">
        <v>336</v>
      </c>
    </row>
    <row r="44" spans="1:8" x14ac:dyDescent="0.25">
      <c r="A44" s="117">
        <v>41</v>
      </c>
      <c r="B44" s="103" t="s">
        <v>37</v>
      </c>
      <c r="C44" s="118">
        <v>45407</v>
      </c>
      <c r="D44" s="119" t="s">
        <v>341</v>
      </c>
      <c r="E44" s="126">
        <v>0</v>
      </c>
      <c r="F44" s="105">
        <v>0</v>
      </c>
      <c r="G44" s="105">
        <v>8</v>
      </c>
      <c r="H44" s="148" t="s">
        <v>336</v>
      </c>
    </row>
    <row r="45" spans="1:8" x14ac:dyDescent="0.25">
      <c r="A45" s="117">
        <v>42</v>
      </c>
      <c r="B45" s="93" t="s">
        <v>21</v>
      </c>
      <c r="C45" s="118">
        <v>45463</v>
      </c>
      <c r="D45" s="119" t="s">
        <v>342</v>
      </c>
      <c r="E45" s="126">
        <v>0</v>
      </c>
      <c r="F45" s="105">
        <v>1</v>
      </c>
      <c r="G45" s="149">
        <v>7</v>
      </c>
      <c r="H45" s="120"/>
    </row>
    <row r="46" spans="1:8" x14ac:dyDescent="0.25">
      <c r="A46" s="117">
        <v>43</v>
      </c>
      <c r="B46" s="93" t="s">
        <v>21</v>
      </c>
      <c r="C46" s="118">
        <v>45463</v>
      </c>
      <c r="D46" s="119" t="s">
        <v>343</v>
      </c>
      <c r="E46" s="126">
        <v>0</v>
      </c>
      <c r="F46" s="105">
        <v>0</v>
      </c>
      <c r="G46" s="105">
        <v>8</v>
      </c>
      <c r="H46" s="120"/>
    </row>
    <row r="47" spans="1:8" x14ac:dyDescent="0.25">
      <c r="A47" s="117">
        <v>44</v>
      </c>
      <c r="B47" s="93" t="s">
        <v>21</v>
      </c>
      <c r="C47" s="118">
        <v>45463</v>
      </c>
      <c r="D47" s="119" t="s">
        <v>344</v>
      </c>
      <c r="E47" s="126">
        <v>0</v>
      </c>
      <c r="F47" s="105">
        <v>1</v>
      </c>
      <c r="G47" s="149">
        <v>7</v>
      </c>
      <c r="H47" s="148"/>
    </row>
    <row r="48" spans="1:8" x14ac:dyDescent="0.25">
      <c r="A48" s="117">
        <v>45</v>
      </c>
      <c r="B48" s="93" t="s">
        <v>21</v>
      </c>
      <c r="C48" s="118">
        <v>45463</v>
      </c>
      <c r="D48" s="119" t="s">
        <v>345</v>
      </c>
      <c r="E48" s="126">
        <v>0</v>
      </c>
      <c r="F48" s="105">
        <v>0</v>
      </c>
      <c r="G48" s="105">
        <v>8</v>
      </c>
      <c r="H48" s="120"/>
    </row>
    <row r="49" spans="1:8" x14ac:dyDescent="0.25">
      <c r="A49" s="117">
        <v>46</v>
      </c>
      <c r="B49" s="93" t="s">
        <v>21</v>
      </c>
      <c r="C49" s="118">
        <v>45463</v>
      </c>
      <c r="D49" s="119" t="s">
        <v>346</v>
      </c>
      <c r="E49" s="126">
        <v>0</v>
      </c>
      <c r="F49" s="105">
        <v>0</v>
      </c>
      <c r="G49" s="105">
        <v>8</v>
      </c>
      <c r="H49" s="120" t="s">
        <v>335</v>
      </c>
    </row>
    <row r="50" spans="1:8" x14ac:dyDescent="0.25">
      <c r="A50" s="117">
        <v>47</v>
      </c>
      <c r="B50" s="93" t="s">
        <v>21</v>
      </c>
      <c r="C50" s="118">
        <v>45463</v>
      </c>
      <c r="D50" s="119" t="s">
        <v>347</v>
      </c>
      <c r="E50" s="126">
        <v>0</v>
      </c>
      <c r="F50" s="105">
        <v>0</v>
      </c>
      <c r="G50" s="105">
        <v>8</v>
      </c>
      <c r="H50" s="120" t="s">
        <v>335</v>
      </c>
    </row>
    <row r="51" spans="1:8" x14ac:dyDescent="0.25">
      <c r="A51" s="117">
        <v>48</v>
      </c>
      <c r="B51" s="93" t="s">
        <v>21</v>
      </c>
      <c r="C51" s="118">
        <v>45463</v>
      </c>
      <c r="D51" s="119" t="s">
        <v>348</v>
      </c>
      <c r="E51" s="126">
        <v>0</v>
      </c>
      <c r="F51" s="105">
        <v>0</v>
      </c>
      <c r="G51" s="105">
        <v>8</v>
      </c>
      <c r="H51" s="120" t="s">
        <v>335</v>
      </c>
    </row>
    <row r="52" spans="1:8" x14ac:dyDescent="0.25">
      <c r="A52" s="117">
        <v>49</v>
      </c>
      <c r="B52" s="93" t="s">
        <v>21</v>
      </c>
      <c r="C52" s="118">
        <v>45463</v>
      </c>
      <c r="D52" s="119" t="s">
        <v>349</v>
      </c>
      <c r="E52" s="126">
        <v>0</v>
      </c>
      <c r="F52" s="105">
        <v>0</v>
      </c>
      <c r="G52" s="105">
        <v>8</v>
      </c>
      <c r="H52" s="120" t="s">
        <v>335</v>
      </c>
    </row>
    <row r="53" spans="1:8" x14ac:dyDescent="0.25">
      <c r="A53" s="117">
        <v>50</v>
      </c>
      <c r="B53" s="93" t="s">
        <v>21</v>
      </c>
      <c r="C53" s="118">
        <v>45463</v>
      </c>
      <c r="D53" s="122" t="s">
        <v>356</v>
      </c>
      <c r="E53" s="126">
        <v>0</v>
      </c>
      <c r="F53" s="105">
        <v>0</v>
      </c>
      <c r="G53" s="105">
        <v>8</v>
      </c>
      <c r="H53" s="148" t="s">
        <v>336</v>
      </c>
    </row>
    <row r="54" spans="1:8" x14ac:dyDescent="0.25">
      <c r="A54" s="117">
        <v>51</v>
      </c>
      <c r="B54" s="93" t="s">
        <v>21</v>
      </c>
      <c r="C54" s="118">
        <v>45463</v>
      </c>
      <c r="D54" s="122" t="s">
        <v>355</v>
      </c>
      <c r="E54" s="126">
        <v>0</v>
      </c>
      <c r="F54" s="105">
        <v>0</v>
      </c>
      <c r="G54" s="105">
        <v>8</v>
      </c>
      <c r="H54" s="148" t="s">
        <v>336</v>
      </c>
    </row>
    <row r="55" spans="1:8" x14ac:dyDescent="0.25">
      <c r="A55" s="117">
        <v>52</v>
      </c>
      <c r="B55" s="93" t="s">
        <v>21</v>
      </c>
      <c r="C55" s="118">
        <v>45463</v>
      </c>
      <c r="D55" s="122" t="s">
        <v>354</v>
      </c>
      <c r="E55" s="126">
        <v>0</v>
      </c>
      <c r="F55" s="105">
        <v>0</v>
      </c>
      <c r="G55" s="105">
        <v>8</v>
      </c>
      <c r="H55" s="148" t="s">
        <v>336</v>
      </c>
    </row>
    <row r="56" spans="1:8" x14ac:dyDescent="0.25">
      <c r="A56" s="117">
        <v>53</v>
      </c>
      <c r="B56" s="93" t="s">
        <v>21</v>
      </c>
      <c r="C56" s="118">
        <v>45463</v>
      </c>
      <c r="D56" s="122" t="s">
        <v>353</v>
      </c>
      <c r="E56" s="126">
        <v>0</v>
      </c>
      <c r="F56" s="105">
        <v>0</v>
      </c>
      <c r="G56" s="105">
        <v>8</v>
      </c>
      <c r="H56" s="148" t="s">
        <v>336</v>
      </c>
    </row>
    <row r="57" spans="1:8" x14ac:dyDescent="0.25">
      <c r="A57" s="117">
        <v>54</v>
      </c>
      <c r="B57" s="93" t="s">
        <v>21</v>
      </c>
      <c r="C57" s="118">
        <v>45463</v>
      </c>
      <c r="D57" s="122" t="s">
        <v>352</v>
      </c>
      <c r="E57" s="126">
        <v>0</v>
      </c>
      <c r="F57" s="105">
        <v>0</v>
      </c>
      <c r="G57" s="105">
        <v>8</v>
      </c>
      <c r="H57" s="148" t="s">
        <v>336</v>
      </c>
    </row>
    <row r="58" spans="1:8" x14ac:dyDescent="0.25">
      <c r="A58" s="117">
        <v>55</v>
      </c>
      <c r="B58" s="93" t="s">
        <v>21</v>
      </c>
      <c r="C58" s="118">
        <v>45463</v>
      </c>
      <c r="D58" s="122" t="s">
        <v>351</v>
      </c>
      <c r="E58" s="126">
        <v>0</v>
      </c>
      <c r="F58" s="105">
        <v>0</v>
      </c>
      <c r="G58" s="105">
        <v>8</v>
      </c>
      <c r="H58" s="120"/>
    </row>
    <row r="59" spans="1:8" x14ac:dyDescent="0.25">
      <c r="A59" s="117">
        <v>56</v>
      </c>
      <c r="B59" s="93" t="s">
        <v>21</v>
      </c>
      <c r="C59" s="118">
        <v>45463</v>
      </c>
      <c r="D59" s="122" t="s">
        <v>350</v>
      </c>
      <c r="E59" s="126">
        <v>0</v>
      </c>
      <c r="F59" s="105">
        <v>0</v>
      </c>
      <c r="G59" s="105">
        <v>8</v>
      </c>
      <c r="H59" s="120"/>
    </row>
    <row r="60" spans="1:8" x14ac:dyDescent="0.25">
      <c r="A60" s="117"/>
      <c r="B60" s="93"/>
      <c r="C60" s="118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F220" s="105"/>
    </row>
  </sheetData>
  <autoFilter ref="A3:G3" xr:uid="{906ECEED-2015-4B49-B052-D06C01F5FDFF}"/>
  <mergeCells count="1">
    <mergeCell ref="A2:B2"/>
  </mergeCells>
  <conditionalFormatting sqref="E39:F44">
    <cfRule type="cellIs" dxfId="23" priority="3" operator="equal">
      <formula>7</formula>
    </cfRule>
  </conditionalFormatting>
  <conditionalFormatting sqref="E4:G38">
    <cfRule type="cellIs" dxfId="22" priority="7" operator="greaterThanOrEqual">
      <formula>8</formula>
    </cfRule>
  </conditionalFormatting>
  <conditionalFormatting sqref="E19:G24">
    <cfRule type="cellIs" dxfId="21" priority="14" operator="greaterThanOrEqual">
      <formula>6</formula>
    </cfRule>
  </conditionalFormatting>
  <conditionalFormatting sqref="E46:G46 E48:G48">
    <cfRule type="cellIs" dxfId="20" priority="10" operator="greaterThanOrEqual">
      <formula>6</formula>
    </cfRule>
  </conditionalFormatting>
  <conditionalFormatting sqref="E49:G62">
    <cfRule type="cellIs" dxfId="19" priority="9" operator="greaterThanOrEqual">
      <formula>5</formula>
    </cfRule>
  </conditionalFormatting>
  <conditionalFormatting sqref="E29:H30 E38:H38">
    <cfRule type="cellIs" dxfId="18" priority="12" operator="greaterThanOrEqual">
      <formula>8</formula>
    </cfRule>
  </conditionalFormatting>
  <conditionalFormatting sqref="G40:G44">
    <cfRule type="cellIs" dxfId="17" priority="4" operator="greaterThanOrEqual">
      <formula>8</formula>
    </cfRule>
  </conditionalFormatting>
  <conditionalFormatting sqref="H4:H30 H38">
    <cfRule type="cellIs" dxfId="16" priority="13" operator="greaterThanOrEqual">
      <formula>9</formula>
    </cfRule>
  </conditionalFormatting>
  <conditionalFormatting sqref="H39:H40">
    <cfRule type="cellIs" dxfId="15" priority="11" operator="equal">
      <formula>7</formula>
    </cfRule>
  </conditionalFormatting>
  <conditionalFormatting sqref="E45:F45">
    <cfRule type="cellIs" dxfId="14" priority="2" operator="equal">
      <formula>7</formula>
    </cfRule>
  </conditionalFormatting>
  <conditionalFormatting sqref="E47:F47">
    <cfRule type="cellIs" dxfId="13" priority="1" operator="equal">
      <formula>7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655F-3CD8-4B4D-801A-1406BE8AFB3A}">
  <dimension ref="A1:H220"/>
  <sheetViews>
    <sheetView tabSelected="1" zoomScaleNormal="100" workbookViewId="0">
      <selection activeCell="D19" sqref="D19"/>
    </sheetView>
  </sheetViews>
  <sheetFormatPr baseColWidth="10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357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201</v>
      </c>
    </row>
    <row r="4" spans="1:8" x14ac:dyDescent="0.25">
      <c r="A4" s="117">
        <v>1</v>
      </c>
      <c r="B4" s="103" t="s">
        <v>9</v>
      </c>
      <c r="C4" s="118">
        <v>45588</v>
      </c>
      <c r="D4" s="119" t="s">
        <v>358</v>
      </c>
      <c r="E4" s="126">
        <v>0</v>
      </c>
      <c r="F4" s="105">
        <v>1</v>
      </c>
      <c r="G4" s="105">
        <v>6</v>
      </c>
      <c r="H4" s="120"/>
    </row>
    <row r="5" spans="1:8" x14ac:dyDescent="0.25">
      <c r="A5" s="117">
        <v>2</v>
      </c>
      <c r="B5" s="103" t="s">
        <v>9</v>
      </c>
      <c r="C5" s="118">
        <v>45588</v>
      </c>
      <c r="D5" s="119" t="s">
        <v>359</v>
      </c>
      <c r="E5" s="126">
        <v>0</v>
      </c>
      <c r="F5" s="105">
        <v>0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45588</v>
      </c>
      <c r="D6" s="119" t="s">
        <v>360</v>
      </c>
      <c r="E6" s="126">
        <v>0</v>
      </c>
      <c r="F6" s="105">
        <v>0</v>
      </c>
      <c r="G6" s="105">
        <v>8</v>
      </c>
      <c r="H6" s="148"/>
    </row>
    <row r="7" spans="1:8" x14ac:dyDescent="0.25">
      <c r="A7" s="117">
        <v>4</v>
      </c>
      <c r="B7" s="103" t="s">
        <v>9</v>
      </c>
      <c r="C7" s="118">
        <v>45588</v>
      </c>
      <c r="D7" s="119" t="s">
        <v>361</v>
      </c>
      <c r="E7" s="126">
        <v>0</v>
      </c>
      <c r="F7" s="105">
        <v>0</v>
      </c>
      <c r="G7" s="105">
        <v>8</v>
      </c>
      <c r="H7" s="148"/>
    </row>
    <row r="8" spans="1:8" x14ac:dyDescent="0.25">
      <c r="A8" s="117">
        <v>5</v>
      </c>
      <c r="B8" s="103" t="s">
        <v>9</v>
      </c>
      <c r="C8" s="118">
        <v>45588</v>
      </c>
      <c r="D8" s="119" t="s">
        <v>362</v>
      </c>
      <c r="E8" s="126">
        <v>0</v>
      </c>
      <c r="F8" s="105">
        <v>0</v>
      </c>
      <c r="G8" s="105">
        <v>8</v>
      </c>
      <c r="H8" s="120"/>
    </row>
    <row r="9" spans="1:8" x14ac:dyDescent="0.25">
      <c r="A9" s="117">
        <v>6</v>
      </c>
      <c r="B9" s="103" t="s">
        <v>9</v>
      </c>
      <c r="C9" s="118">
        <v>45588</v>
      </c>
      <c r="D9" s="119" t="s">
        <v>364</v>
      </c>
      <c r="E9" s="126">
        <v>0</v>
      </c>
      <c r="F9" s="105">
        <v>0</v>
      </c>
      <c r="G9" s="105">
        <v>8</v>
      </c>
      <c r="H9" s="148" t="s">
        <v>336</v>
      </c>
    </row>
    <row r="10" spans="1:8" x14ac:dyDescent="0.25">
      <c r="A10" s="117">
        <v>7</v>
      </c>
      <c r="B10" s="103" t="s">
        <v>9</v>
      </c>
      <c r="C10" s="118">
        <v>45588</v>
      </c>
      <c r="D10" s="119" t="s">
        <v>363</v>
      </c>
      <c r="E10" s="126">
        <v>0</v>
      </c>
      <c r="F10" s="105">
        <v>0</v>
      </c>
      <c r="G10" s="105">
        <v>8</v>
      </c>
      <c r="H10" s="148" t="s">
        <v>336</v>
      </c>
    </row>
    <row r="11" spans="1:8" x14ac:dyDescent="0.25">
      <c r="A11" s="117">
        <v>8</v>
      </c>
      <c r="B11" s="103" t="s">
        <v>9</v>
      </c>
      <c r="C11" s="118">
        <v>45588</v>
      </c>
      <c r="D11" s="119" t="s">
        <v>365</v>
      </c>
      <c r="E11" s="126">
        <v>0</v>
      </c>
      <c r="F11" s="105">
        <v>0</v>
      </c>
      <c r="G11" s="105">
        <v>8</v>
      </c>
      <c r="H11" s="148"/>
    </row>
    <row r="12" spans="1:8" x14ac:dyDescent="0.25">
      <c r="A12" s="117">
        <v>9</v>
      </c>
      <c r="B12" s="103" t="s">
        <v>9</v>
      </c>
      <c r="C12" s="118">
        <v>45588</v>
      </c>
      <c r="D12" s="119" t="s">
        <v>366</v>
      </c>
      <c r="E12" s="126">
        <v>0</v>
      </c>
      <c r="F12" s="105">
        <v>0</v>
      </c>
      <c r="G12" s="105">
        <v>8</v>
      </c>
      <c r="H12" s="120"/>
    </row>
    <row r="13" spans="1:8" x14ac:dyDescent="0.25">
      <c r="A13" s="117"/>
      <c r="B13" s="103"/>
      <c r="C13" s="118"/>
      <c r="D13" s="119"/>
      <c r="E13" s="126"/>
      <c r="F13" s="105"/>
      <c r="G13" s="105"/>
      <c r="H13" s="120"/>
    </row>
    <row r="14" spans="1:8" x14ac:dyDescent="0.25">
      <c r="A14" s="117"/>
      <c r="B14" s="103"/>
      <c r="C14" s="118"/>
      <c r="D14" s="119"/>
      <c r="E14" s="126"/>
      <c r="F14" s="105"/>
      <c r="G14" s="105"/>
      <c r="H14" s="120"/>
    </row>
    <row r="15" spans="1:8" x14ac:dyDescent="0.25">
      <c r="A15" s="117"/>
      <c r="B15" s="103"/>
      <c r="C15" s="118"/>
      <c r="D15" s="119"/>
      <c r="E15" s="126"/>
      <c r="F15" s="105"/>
      <c r="G15" s="105"/>
      <c r="H15" s="120"/>
    </row>
    <row r="16" spans="1:8" x14ac:dyDescent="0.25">
      <c r="A16" s="117"/>
      <c r="B16" s="103"/>
      <c r="C16" s="118"/>
      <c r="D16" s="119"/>
      <c r="E16" s="126"/>
      <c r="F16" s="105"/>
      <c r="G16" s="105"/>
      <c r="H16" s="120"/>
    </row>
    <row r="17" spans="1:8" x14ac:dyDescent="0.25">
      <c r="A17" s="117"/>
      <c r="B17" s="103"/>
      <c r="C17" s="118"/>
      <c r="D17" s="119"/>
      <c r="E17" s="126"/>
      <c r="F17" s="105"/>
      <c r="G17" s="105"/>
      <c r="H17" s="120"/>
    </row>
    <row r="18" spans="1:8" x14ac:dyDescent="0.25">
      <c r="A18" s="117"/>
      <c r="B18" s="103"/>
      <c r="C18" s="118"/>
      <c r="D18" s="119"/>
      <c r="E18" s="126"/>
      <c r="F18" s="105"/>
      <c r="G18" s="105"/>
      <c r="H18" s="120"/>
    </row>
    <row r="19" spans="1:8" x14ac:dyDescent="0.25">
      <c r="A19" s="117"/>
      <c r="B19" s="103"/>
      <c r="C19" s="118"/>
      <c r="D19" s="119"/>
      <c r="E19" s="126"/>
      <c r="F19" s="105"/>
      <c r="G19" s="105"/>
      <c r="H19" s="120"/>
    </row>
    <row r="20" spans="1:8" x14ac:dyDescent="0.25">
      <c r="A20" s="117"/>
      <c r="B20" s="103"/>
      <c r="C20" s="118"/>
      <c r="D20" s="119"/>
      <c r="E20" s="126"/>
      <c r="F20" s="105"/>
      <c r="G20" s="105"/>
      <c r="H20" s="120"/>
    </row>
    <row r="21" spans="1:8" x14ac:dyDescent="0.25">
      <c r="A21" s="117"/>
      <c r="B21" s="103"/>
      <c r="C21" s="118"/>
      <c r="D21" s="119"/>
      <c r="E21" s="126"/>
      <c r="F21" s="105"/>
      <c r="G21" s="105"/>
      <c r="H21" s="120"/>
    </row>
    <row r="22" spans="1:8" x14ac:dyDescent="0.25">
      <c r="A22" s="117"/>
      <c r="B22" s="103"/>
      <c r="C22" s="118"/>
      <c r="D22" s="119"/>
      <c r="E22" s="126"/>
      <c r="F22" s="105"/>
      <c r="G22" s="105"/>
      <c r="H22" s="120"/>
    </row>
    <row r="23" spans="1:8" x14ac:dyDescent="0.25">
      <c r="A23" s="117"/>
      <c r="B23" s="103"/>
      <c r="C23" s="118"/>
      <c r="D23" s="119"/>
      <c r="E23" s="126"/>
      <c r="F23" s="105"/>
      <c r="G23" s="105"/>
      <c r="H23" s="120"/>
    </row>
    <row r="24" spans="1:8" x14ac:dyDescent="0.25">
      <c r="A24" s="117"/>
      <c r="B24" s="103"/>
      <c r="C24" s="118"/>
      <c r="D24" s="119"/>
      <c r="E24" s="126"/>
      <c r="F24" s="105"/>
      <c r="G24" s="105"/>
      <c r="H24" s="120"/>
    </row>
    <row r="25" spans="1:8" x14ac:dyDescent="0.25">
      <c r="A25" s="117"/>
      <c r="B25" s="103"/>
      <c r="C25" s="118"/>
      <c r="D25" s="119"/>
      <c r="E25" s="126"/>
      <c r="F25" s="105"/>
      <c r="G25" s="105"/>
      <c r="H25" s="120"/>
    </row>
    <row r="26" spans="1:8" x14ac:dyDescent="0.25">
      <c r="A26" s="117"/>
      <c r="B26" s="103"/>
      <c r="C26" s="118"/>
      <c r="D26" s="119"/>
      <c r="E26" s="126"/>
      <c r="F26" s="105"/>
      <c r="G26" s="105"/>
      <c r="H26" s="120"/>
    </row>
    <row r="27" spans="1:8" x14ac:dyDescent="0.25">
      <c r="A27" s="117"/>
      <c r="B27" s="103"/>
      <c r="C27" s="118"/>
      <c r="D27" s="119"/>
      <c r="E27" s="126"/>
      <c r="F27" s="105"/>
      <c r="G27" s="105"/>
      <c r="H27" s="120"/>
    </row>
    <row r="28" spans="1:8" x14ac:dyDescent="0.25">
      <c r="A28" s="117"/>
      <c r="B28" s="103"/>
      <c r="C28" s="118"/>
      <c r="D28" s="119"/>
      <c r="E28" s="126"/>
      <c r="F28" s="105"/>
      <c r="G28" s="105"/>
      <c r="H28" s="120"/>
    </row>
    <row r="29" spans="1:8" x14ac:dyDescent="0.25">
      <c r="A29" s="117"/>
      <c r="B29" s="103"/>
      <c r="C29" s="118"/>
      <c r="D29" s="119"/>
      <c r="E29" s="126"/>
      <c r="F29" s="105"/>
      <c r="G29" s="105"/>
      <c r="H29" s="120"/>
    </row>
    <row r="30" spans="1:8" x14ac:dyDescent="0.25">
      <c r="A30" s="117"/>
      <c r="B30" s="103"/>
      <c r="C30" s="118"/>
      <c r="D30" s="119"/>
      <c r="E30" s="126"/>
      <c r="F30" s="105"/>
      <c r="G30" s="105"/>
      <c r="H30" s="120"/>
    </row>
    <row r="31" spans="1:8" x14ac:dyDescent="0.25">
      <c r="A31" s="117"/>
      <c r="B31" s="103"/>
      <c r="C31" s="118"/>
      <c r="D31" s="119"/>
      <c r="E31" s="126"/>
      <c r="F31" s="105"/>
      <c r="G31" s="105"/>
      <c r="H31" s="148"/>
    </row>
    <row r="32" spans="1:8" x14ac:dyDescent="0.25">
      <c r="A32" s="117"/>
      <c r="B32" s="103"/>
      <c r="C32" s="118"/>
      <c r="D32" s="119"/>
      <c r="E32" s="126"/>
      <c r="F32" s="105"/>
      <c r="G32" s="105"/>
      <c r="H32" s="148"/>
    </row>
    <row r="33" spans="1:8" x14ac:dyDescent="0.25">
      <c r="A33" s="117"/>
      <c r="B33" s="103"/>
      <c r="C33" s="118"/>
      <c r="D33" s="119"/>
      <c r="E33" s="126"/>
      <c r="F33" s="105"/>
      <c r="G33" s="105"/>
      <c r="H33" s="148"/>
    </row>
    <row r="34" spans="1:8" x14ac:dyDescent="0.25">
      <c r="A34" s="117"/>
      <c r="B34" s="103"/>
      <c r="C34" s="118"/>
      <c r="D34" s="119"/>
      <c r="E34" s="126"/>
      <c r="F34" s="105"/>
      <c r="G34" s="105"/>
      <c r="H34" s="148"/>
    </row>
    <row r="35" spans="1:8" x14ac:dyDescent="0.25">
      <c r="A35" s="117"/>
      <c r="B35" s="103"/>
      <c r="C35" s="118"/>
      <c r="D35" s="119"/>
      <c r="E35" s="126"/>
      <c r="F35" s="105"/>
      <c r="G35" s="105"/>
      <c r="H35" s="148"/>
    </row>
    <row r="36" spans="1:8" x14ac:dyDescent="0.25">
      <c r="A36" s="117"/>
      <c r="B36" s="103"/>
      <c r="C36" s="118"/>
      <c r="D36" s="119"/>
      <c r="E36" s="126"/>
      <c r="F36" s="105"/>
      <c r="G36" s="105"/>
      <c r="H36" s="148"/>
    </row>
    <row r="37" spans="1:8" x14ac:dyDescent="0.25">
      <c r="A37" s="117"/>
      <c r="B37" s="103"/>
      <c r="C37" s="118"/>
      <c r="D37" s="119"/>
      <c r="E37" s="126"/>
      <c r="F37" s="105"/>
      <c r="G37" s="105"/>
      <c r="H37" s="148"/>
    </row>
    <row r="38" spans="1:8" x14ac:dyDescent="0.25">
      <c r="A38" s="117"/>
      <c r="B38" s="103"/>
      <c r="C38" s="118"/>
      <c r="D38" s="119"/>
      <c r="E38" s="126"/>
      <c r="F38" s="105"/>
      <c r="G38" s="105"/>
      <c r="H38" s="120"/>
    </row>
    <row r="39" spans="1:8" x14ac:dyDescent="0.25">
      <c r="A39" s="117"/>
      <c r="B39" s="103"/>
      <c r="C39" s="118"/>
      <c r="D39" s="122"/>
      <c r="E39" s="126"/>
      <c r="F39" s="105"/>
      <c r="G39" s="149"/>
      <c r="H39" s="120"/>
    </row>
    <row r="40" spans="1:8" x14ac:dyDescent="0.25">
      <c r="A40" s="117"/>
      <c r="B40" s="103"/>
      <c r="C40" s="118"/>
      <c r="D40" s="119"/>
      <c r="E40" s="143"/>
      <c r="F40" s="144"/>
      <c r="G40" s="105"/>
      <c r="H40" s="145"/>
    </row>
    <row r="41" spans="1:8" x14ac:dyDescent="0.25">
      <c r="A41" s="117"/>
      <c r="B41" s="103"/>
      <c r="C41" s="118"/>
      <c r="D41" s="119"/>
      <c r="E41" s="126"/>
      <c r="F41" s="105"/>
      <c r="G41" s="105"/>
      <c r="H41" s="148"/>
    </row>
    <row r="42" spans="1:8" x14ac:dyDescent="0.25">
      <c r="A42" s="117"/>
      <c r="B42" s="103"/>
      <c r="C42" s="118"/>
      <c r="D42" s="119"/>
      <c r="E42" s="126"/>
      <c r="F42" s="105"/>
      <c r="G42" s="105"/>
      <c r="H42" s="148"/>
    </row>
    <row r="43" spans="1:8" x14ac:dyDescent="0.25">
      <c r="A43" s="117"/>
      <c r="B43" s="103"/>
      <c r="C43" s="118"/>
      <c r="D43" s="119"/>
      <c r="E43" s="126"/>
      <c r="F43" s="105"/>
      <c r="G43" s="105"/>
      <c r="H43" s="148"/>
    </row>
    <row r="44" spans="1:8" x14ac:dyDescent="0.25">
      <c r="A44" s="117"/>
      <c r="B44" s="103"/>
      <c r="C44" s="118"/>
      <c r="D44" s="119"/>
      <c r="E44" s="126"/>
      <c r="F44" s="105"/>
      <c r="G44" s="105"/>
      <c r="H44" s="148"/>
    </row>
    <row r="45" spans="1:8" x14ac:dyDescent="0.25">
      <c r="A45" s="117"/>
      <c r="B45" s="93"/>
      <c r="C45" s="118"/>
      <c r="D45" s="119"/>
      <c r="E45" s="126"/>
      <c r="F45" s="105"/>
      <c r="G45" s="149"/>
      <c r="H45" s="120"/>
    </row>
    <row r="46" spans="1:8" x14ac:dyDescent="0.25">
      <c r="A46" s="117"/>
      <c r="B46" s="93"/>
      <c r="C46" s="118"/>
      <c r="D46" s="119"/>
      <c r="E46" s="126"/>
      <c r="F46" s="105"/>
      <c r="G46" s="105"/>
      <c r="H46" s="120"/>
    </row>
    <row r="47" spans="1:8" x14ac:dyDescent="0.25">
      <c r="A47" s="117"/>
      <c r="B47" s="93"/>
      <c r="C47" s="118"/>
      <c r="D47" s="119"/>
      <c r="E47" s="126"/>
      <c r="F47" s="105"/>
      <c r="G47" s="149"/>
      <c r="H47" s="148"/>
    </row>
    <row r="48" spans="1:8" x14ac:dyDescent="0.25">
      <c r="A48" s="117"/>
      <c r="B48" s="93"/>
      <c r="C48" s="118"/>
      <c r="D48" s="119"/>
      <c r="E48" s="126"/>
      <c r="F48" s="105"/>
      <c r="G48" s="105"/>
      <c r="H48" s="120"/>
    </row>
    <row r="49" spans="1:8" x14ac:dyDescent="0.25">
      <c r="A49" s="117"/>
      <c r="B49" s="93"/>
      <c r="C49" s="118"/>
      <c r="D49" s="119"/>
      <c r="E49" s="126"/>
      <c r="F49" s="105"/>
      <c r="G49" s="105"/>
      <c r="H49" s="120"/>
    </row>
    <row r="50" spans="1:8" x14ac:dyDescent="0.25">
      <c r="A50" s="117"/>
      <c r="B50" s="93"/>
      <c r="C50" s="118"/>
      <c r="D50" s="119"/>
      <c r="E50" s="126"/>
      <c r="F50" s="105"/>
      <c r="G50" s="105"/>
      <c r="H50" s="120"/>
    </row>
    <row r="51" spans="1:8" x14ac:dyDescent="0.25">
      <c r="A51" s="117"/>
      <c r="B51" s="93"/>
      <c r="C51" s="118"/>
      <c r="D51" s="119"/>
      <c r="E51" s="126"/>
      <c r="F51" s="105"/>
      <c r="G51" s="105"/>
      <c r="H51" s="120"/>
    </row>
    <row r="52" spans="1:8" x14ac:dyDescent="0.25">
      <c r="A52" s="117"/>
      <c r="B52" s="93"/>
      <c r="C52" s="118"/>
      <c r="D52" s="119"/>
      <c r="E52" s="126"/>
      <c r="F52" s="105"/>
      <c r="G52" s="105"/>
      <c r="H52" s="120"/>
    </row>
    <row r="53" spans="1:8" x14ac:dyDescent="0.25">
      <c r="A53" s="117"/>
      <c r="B53" s="93"/>
      <c r="C53" s="118"/>
      <c r="D53" s="122"/>
      <c r="E53" s="126"/>
      <c r="F53" s="105"/>
      <c r="G53" s="105"/>
      <c r="H53" s="148"/>
    </row>
    <row r="54" spans="1:8" x14ac:dyDescent="0.25">
      <c r="A54" s="117"/>
      <c r="B54" s="93"/>
      <c r="C54" s="118"/>
      <c r="D54" s="122"/>
      <c r="E54" s="126"/>
      <c r="F54" s="105"/>
      <c r="G54" s="105"/>
      <c r="H54" s="148"/>
    </row>
    <row r="55" spans="1:8" x14ac:dyDescent="0.25">
      <c r="A55" s="117"/>
      <c r="B55" s="93"/>
      <c r="C55" s="118"/>
      <c r="D55" s="122"/>
      <c r="E55" s="126"/>
      <c r="F55" s="105"/>
      <c r="G55" s="105"/>
      <c r="H55" s="148"/>
    </row>
    <row r="56" spans="1:8" x14ac:dyDescent="0.25">
      <c r="A56" s="117"/>
      <c r="B56" s="93"/>
      <c r="C56" s="118"/>
      <c r="D56" s="122"/>
      <c r="E56" s="126"/>
      <c r="F56" s="105"/>
      <c r="G56" s="105"/>
      <c r="H56" s="148"/>
    </row>
    <row r="57" spans="1:8" x14ac:dyDescent="0.25">
      <c r="A57" s="117"/>
      <c r="B57" s="93"/>
      <c r="C57" s="118"/>
      <c r="D57" s="122"/>
      <c r="E57" s="126"/>
      <c r="F57" s="105"/>
      <c r="G57" s="105"/>
      <c r="H57" s="148"/>
    </row>
    <row r="58" spans="1:8" x14ac:dyDescent="0.25">
      <c r="A58" s="117"/>
      <c r="B58" s="93"/>
      <c r="C58" s="118"/>
      <c r="D58" s="122"/>
      <c r="E58" s="126"/>
      <c r="F58" s="105"/>
      <c r="G58" s="105"/>
      <c r="H58" s="120"/>
    </row>
    <row r="59" spans="1:8" x14ac:dyDescent="0.25">
      <c r="A59" s="117"/>
      <c r="B59" s="93"/>
      <c r="C59" s="118"/>
      <c r="D59" s="122"/>
      <c r="E59" s="126"/>
      <c r="F59" s="105"/>
      <c r="G59" s="105"/>
      <c r="H59" s="120"/>
    </row>
    <row r="60" spans="1:8" x14ac:dyDescent="0.25">
      <c r="A60" s="117"/>
      <c r="B60" s="93"/>
      <c r="C60" s="118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F220" s="105"/>
    </row>
  </sheetData>
  <autoFilter ref="A3:G3" xr:uid="{906ECEED-2015-4B49-B052-D06C01F5FDFF}"/>
  <mergeCells count="1">
    <mergeCell ref="A2:B2"/>
  </mergeCells>
  <conditionalFormatting sqref="E39:F44">
    <cfRule type="cellIs" dxfId="12" priority="5" operator="equal">
      <formula>7</formula>
    </cfRule>
  </conditionalFormatting>
  <conditionalFormatting sqref="E4:G4 E6:G38 E5:F5">
    <cfRule type="cellIs" dxfId="11" priority="7" operator="greaterThanOrEqual">
      <formula>8</formula>
    </cfRule>
  </conditionalFormatting>
  <conditionalFormatting sqref="E19:G24">
    <cfRule type="cellIs" dxfId="10" priority="13" operator="greaterThanOrEqual">
      <formula>6</formula>
    </cfRule>
  </conditionalFormatting>
  <conditionalFormatting sqref="E46:G46 E48:G48">
    <cfRule type="cellIs" dxfId="9" priority="9" operator="greaterThanOrEqual">
      <formula>6</formula>
    </cfRule>
  </conditionalFormatting>
  <conditionalFormatting sqref="E49:G62">
    <cfRule type="cellIs" dxfId="8" priority="8" operator="greaterThanOrEqual">
      <formula>5</formula>
    </cfRule>
  </conditionalFormatting>
  <conditionalFormatting sqref="E29:H30 E38:H38">
    <cfRule type="cellIs" dxfId="7" priority="11" operator="greaterThanOrEqual">
      <formula>8</formula>
    </cfRule>
  </conditionalFormatting>
  <conditionalFormatting sqref="G40:G44">
    <cfRule type="cellIs" dxfId="6" priority="6" operator="greaterThanOrEqual">
      <formula>8</formula>
    </cfRule>
  </conditionalFormatting>
  <conditionalFormatting sqref="H4:H5 H38 H8 H12:H30">
    <cfRule type="cellIs" dxfId="5" priority="12" operator="greaterThanOrEqual">
      <formula>9</formula>
    </cfRule>
  </conditionalFormatting>
  <conditionalFormatting sqref="H39:H40">
    <cfRule type="cellIs" dxfId="4" priority="10" operator="equal">
      <formula>7</formula>
    </cfRule>
  </conditionalFormatting>
  <conditionalFormatting sqref="E45:F45">
    <cfRule type="cellIs" dxfId="3" priority="4" operator="equal">
      <formula>7</formula>
    </cfRule>
  </conditionalFormatting>
  <conditionalFormatting sqref="E47:F47">
    <cfRule type="cellIs" dxfId="2" priority="3" operator="equal">
      <formula>7</formula>
    </cfRule>
  </conditionalFormatting>
  <conditionalFormatting sqref="G5">
    <cfRule type="cellIs" dxfId="1" priority="1" operator="greaterThanOrEqual">
      <formula>8</formula>
    </cfRule>
  </conditionalFormatting>
  <conditionalFormatting sqref="G5">
    <cfRule type="cellIs" dxfId="0" priority="2" operator="greaterThanOrEqual">
      <formula>6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30"/>
  <sheetViews>
    <sheetView topLeftCell="A14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0" customWidth="1"/>
    <col min="6" max="6" width="24.6640625" style="30" customWidth="1"/>
    <col min="7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8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50.25" customHeight="1" x14ac:dyDescent="0.25">
      <c r="A7" s="26">
        <v>1</v>
      </c>
      <c r="B7" s="27" t="s">
        <v>9</v>
      </c>
      <c r="C7" s="26" t="s">
        <v>10</v>
      </c>
      <c r="D7" s="37" t="s">
        <v>11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50.25" customHeight="1" x14ac:dyDescent="0.25">
      <c r="A8" s="26">
        <v>2</v>
      </c>
      <c r="B8" s="27" t="s">
        <v>9</v>
      </c>
      <c r="C8" s="26" t="s">
        <v>10</v>
      </c>
      <c r="D8" s="37" t="s">
        <v>13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50.25" customHeight="1" x14ac:dyDescent="0.25">
      <c r="A9" s="26">
        <v>3</v>
      </c>
      <c r="B9" s="27" t="s">
        <v>14</v>
      </c>
      <c r="C9" s="32">
        <v>42271</v>
      </c>
      <c r="D9" s="37" t="s">
        <v>15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50.25" customHeight="1" x14ac:dyDescent="0.25">
      <c r="A10" s="26">
        <v>4</v>
      </c>
      <c r="B10" s="27" t="s">
        <v>14</v>
      </c>
      <c r="C10" s="32">
        <v>42271</v>
      </c>
      <c r="D10" s="37" t="s">
        <v>16</v>
      </c>
      <c r="E10" s="2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50.25" customHeight="1" x14ac:dyDescent="0.25">
      <c r="A11" s="26">
        <v>5</v>
      </c>
      <c r="B11" s="27" t="s">
        <v>14</v>
      </c>
      <c r="C11" s="32">
        <v>42271</v>
      </c>
      <c r="D11" s="37" t="s">
        <v>17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50.25" customHeight="1" x14ac:dyDescent="0.25">
      <c r="A12" s="26">
        <v>6</v>
      </c>
      <c r="B12" s="27" t="s">
        <v>18</v>
      </c>
      <c r="C12" s="32">
        <v>42339</v>
      </c>
      <c r="D12" s="37" t="s">
        <v>19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50.25" customHeight="1" x14ac:dyDescent="0.25">
      <c r="A13" s="26">
        <v>7</v>
      </c>
      <c r="B13" s="27" t="s">
        <v>18</v>
      </c>
      <c r="C13" s="32">
        <v>42339</v>
      </c>
      <c r="D13" s="37" t="s">
        <v>20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50.25" customHeight="1" x14ac:dyDescent="0.25">
      <c r="A14" s="26">
        <v>8</v>
      </c>
      <c r="B14" s="27" t="s">
        <v>21</v>
      </c>
      <c r="C14" s="32">
        <v>42460</v>
      </c>
      <c r="D14" s="37" t="s">
        <v>22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50.25" customHeight="1" x14ac:dyDescent="0.25">
      <c r="A15" s="26">
        <v>9</v>
      </c>
      <c r="B15" s="27" t="s">
        <v>21</v>
      </c>
      <c r="C15" s="32">
        <v>42460</v>
      </c>
      <c r="D15" s="37" t="s">
        <v>23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50.25" customHeight="1" x14ac:dyDescent="0.25">
      <c r="A16" s="26">
        <v>10</v>
      </c>
      <c r="B16" s="27" t="s">
        <v>24</v>
      </c>
      <c r="C16" s="32">
        <v>42542</v>
      </c>
      <c r="D16" s="37" t="s">
        <v>25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50.25" customHeight="1" x14ac:dyDescent="0.25">
      <c r="A17" s="26">
        <v>11</v>
      </c>
      <c r="B17" s="27" t="s">
        <v>24</v>
      </c>
      <c r="C17" s="32">
        <v>42542</v>
      </c>
      <c r="D17" s="37" t="s">
        <v>26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5.75" customHeight="1" x14ac:dyDescent="0.25">
      <c r="A18" s="4"/>
      <c r="B18" s="3"/>
      <c r="C18" s="4"/>
      <c r="D18" s="36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5">
      <c r="A19" s="4"/>
      <c r="B19" s="3"/>
      <c r="C19" s="4"/>
      <c r="D19" s="36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5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30"/>
  <sheetViews>
    <sheetView topLeftCell="A16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0" customWidth="1"/>
    <col min="6" max="6" width="27.33203125" style="30" customWidth="1"/>
    <col min="7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27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.75" customHeight="1" x14ac:dyDescent="0.25">
      <c r="A7" s="26">
        <v>1</v>
      </c>
      <c r="B7" s="27" t="s">
        <v>9</v>
      </c>
      <c r="C7" s="32">
        <v>42671</v>
      </c>
      <c r="D7" s="37" t="s">
        <v>28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.75" customHeight="1" x14ac:dyDescent="0.25">
      <c r="A8" s="26">
        <v>2</v>
      </c>
      <c r="B8" s="27" t="s">
        <v>9</v>
      </c>
      <c r="C8" s="32">
        <v>42671</v>
      </c>
      <c r="D8" s="37" t="s">
        <v>29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48.75" customHeight="1" x14ac:dyDescent="0.25">
      <c r="A9" s="26">
        <v>3</v>
      </c>
      <c r="B9" s="27" t="s">
        <v>9</v>
      </c>
      <c r="C9" s="32">
        <v>42671</v>
      </c>
      <c r="D9" s="37" t="s">
        <v>30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.75" customHeight="1" x14ac:dyDescent="0.25">
      <c r="A10" s="26">
        <v>4</v>
      </c>
      <c r="B10" s="27" t="s">
        <v>14</v>
      </c>
      <c r="C10" s="32">
        <v>42719</v>
      </c>
      <c r="D10" s="37" t="s">
        <v>31</v>
      </c>
      <c r="E10" s="27" t="s">
        <v>32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.75" customHeight="1" x14ac:dyDescent="0.25">
      <c r="A11" s="26">
        <v>5</v>
      </c>
      <c r="B11" s="27" t="s">
        <v>14</v>
      </c>
      <c r="C11" s="32">
        <v>42719</v>
      </c>
      <c r="D11" s="37" t="s">
        <v>33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.75" customHeight="1" x14ac:dyDescent="0.25">
      <c r="A12" s="26">
        <v>6</v>
      </c>
      <c r="B12" s="27" t="s">
        <v>14</v>
      </c>
      <c r="C12" s="32">
        <v>42719</v>
      </c>
      <c r="D12" s="37" t="s">
        <v>34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.75" customHeight="1" x14ac:dyDescent="0.25">
      <c r="A13" s="26">
        <v>7</v>
      </c>
      <c r="B13" s="27" t="s">
        <v>14</v>
      </c>
      <c r="C13" s="32">
        <v>42719</v>
      </c>
      <c r="D13" s="37" t="s">
        <v>35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.75" customHeight="1" x14ac:dyDescent="0.25">
      <c r="A14" s="26">
        <v>8</v>
      </c>
      <c r="B14" s="27" t="s">
        <v>18</v>
      </c>
      <c r="C14" s="32">
        <v>42719</v>
      </c>
      <c r="D14" s="37" t="s">
        <v>36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.75" customHeight="1" x14ac:dyDescent="0.25">
      <c r="A15" s="26">
        <v>9</v>
      </c>
      <c r="B15" s="27" t="s">
        <v>37</v>
      </c>
      <c r="C15" s="32">
        <v>42797</v>
      </c>
      <c r="D15" s="37" t="s">
        <v>38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.75" customHeight="1" x14ac:dyDescent="0.25">
      <c r="A16" s="26">
        <v>10</v>
      </c>
      <c r="B16" s="27" t="s">
        <v>37</v>
      </c>
      <c r="C16" s="32">
        <v>42797</v>
      </c>
      <c r="D16" s="37" t="s">
        <v>39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48.75" customHeight="1" x14ac:dyDescent="0.25">
      <c r="A17" s="26">
        <v>11</v>
      </c>
      <c r="B17" s="27" t="s">
        <v>21</v>
      </c>
      <c r="C17" s="32">
        <v>42853</v>
      </c>
      <c r="D17" s="37" t="s">
        <v>40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s="31" customFormat="1" ht="48.75" customHeight="1" x14ac:dyDescent="0.25">
      <c r="A18" s="26">
        <v>12</v>
      </c>
      <c r="B18" s="27" t="s">
        <v>21</v>
      </c>
      <c r="C18" s="32">
        <v>42853</v>
      </c>
      <c r="D18" s="37" t="s">
        <v>41</v>
      </c>
      <c r="E18" s="27" t="s">
        <v>12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s="31" customFormat="1" ht="48.75" customHeight="1" x14ac:dyDescent="0.25">
      <c r="A19" s="26">
        <v>13</v>
      </c>
      <c r="B19" s="27" t="s">
        <v>42</v>
      </c>
      <c r="C19" s="32">
        <v>42902</v>
      </c>
      <c r="D19" s="37" t="s">
        <v>43</v>
      </c>
      <c r="E19" s="27" t="s">
        <v>12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15.75" customHeight="1" x14ac:dyDescent="0.25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23"/>
  <sheetViews>
    <sheetView topLeftCell="A8" zoomScale="120" zoomScaleNormal="12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8" customWidth="1"/>
    <col min="6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3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3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44</v>
      </c>
      <c r="B5" s="24"/>
      <c r="C5" s="19"/>
      <c r="D5" s="19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" customHeight="1" x14ac:dyDescent="0.25">
      <c r="A7" s="26">
        <v>1</v>
      </c>
      <c r="B7" s="27" t="s">
        <v>9</v>
      </c>
      <c r="C7" s="32">
        <v>42902</v>
      </c>
      <c r="D7" s="37" t="s">
        <v>45</v>
      </c>
      <c r="E7" s="3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" customHeight="1" x14ac:dyDescent="0.25">
      <c r="A8" s="26">
        <v>2</v>
      </c>
      <c r="B8" s="27" t="s">
        <v>9</v>
      </c>
      <c r="C8" s="32">
        <v>42902</v>
      </c>
      <c r="D8" s="37" t="s">
        <v>46</v>
      </c>
      <c r="E8" s="37" t="s">
        <v>47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144" x14ac:dyDescent="0.25">
      <c r="A9" s="26">
        <v>3</v>
      </c>
      <c r="B9" s="27" t="s">
        <v>9</v>
      </c>
      <c r="C9" s="32">
        <v>42902</v>
      </c>
      <c r="D9" s="37" t="s">
        <v>48</v>
      </c>
      <c r="E9" s="37" t="s">
        <v>49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" customHeight="1" x14ac:dyDescent="0.25">
      <c r="A10" s="26">
        <v>4</v>
      </c>
      <c r="B10" s="27" t="s">
        <v>9</v>
      </c>
      <c r="C10" s="32">
        <v>42902</v>
      </c>
      <c r="D10" s="37" t="s">
        <v>50</v>
      </c>
      <c r="E10" s="3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" customHeight="1" x14ac:dyDescent="0.25">
      <c r="A11" s="26">
        <v>5</v>
      </c>
      <c r="B11" s="27" t="s">
        <v>14</v>
      </c>
      <c r="C11" s="32">
        <v>42998</v>
      </c>
      <c r="D11" s="37" t="s">
        <v>51</v>
      </c>
      <c r="E11" s="3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" customHeight="1" x14ac:dyDescent="0.25">
      <c r="A12" s="26">
        <v>6</v>
      </c>
      <c r="B12" s="27" t="s">
        <v>14</v>
      </c>
      <c r="C12" s="32">
        <v>42998</v>
      </c>
      <c r="D12" s="37" t="s">
        <v>34</v>
      </c>
      <c r="E12" s="3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" customHeight="1" x14ac:dyDescent="0.25">
      <c r="A13" s="26">
        <v>7</v>
      </c>
      <c r="B13" s="27" t="s">
        <v>18</v>
      </c>
      <c r="C13" s="32">
        <v>43049</v>
      </c>
      <c r="D13" s="37" t="s">
        <v>52</v>
      </c>
      <c r="E13" s="3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" customHeight="1" x14ac:dyDescent="0.25">
      <c r="A14" s="26">
        <v>8</v>
      </c>
      <c r="B14" s="27" t="s">
        <v>37</v>
      </c>
      <c r="C14" s="32">
        <v>43124</v>
      </c>
      <c r="D14" s="37" t="s">
        <v>53</v>
      </c>
      <c r="E14" s="3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" customHeight="1" x14ac:dyDescent="0.25">
      <c r="A15" s="26">
        <v>9</v>
      </c>
      <c r="B15" s="27" t="s">
        <v>37</v>
      </c>
      <c r="C15" s="32">
        <v>43124</v>
      </c>
      <c r="D15" s="37" t="s">
        <v>54</v>
      </c>
      <c r="E15" s="3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" customHeight="1" x14ac:dyDescent="0.25">
      <c r="A16" s="26">
        <v>10</v>
      </c>
      <c r="B16" s="27" t="s">
        <v>37</v>
      </c>
      <c r="C16" s="32">
        <v>43124</v>
      </c>
      <c r="D16" s="37" t="s">
        <v>55</v>
      </c>
      <c r="E16" s="3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47.25" customHeight="1" x14ac:dyDescent="0.25">
      <c r="A17" s="26">
        <v>11</v>
      </c>
      <c r="B17" s="27" t="s">
        <v>21</v>
      </c>
      <c r="C17" s="32">
        <v>43153</v>
      </c>
      <c r="D17" s="37" t="s">
        <v>56</v>
      </c>
      <c r="E17" s="37" t="s">
        <v>12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59.25" customHeight="1" x14ac:dyDescent="0.25">
      <c r="A18" s="42">
        <v>12</v>
      </c>
      <c r="B18" s="39" t="s">
        <v>21</v>
      </c>
      <c r="C18" s="43">
        <v>43153</v>
      </c>
      <c r="D18" s="41" t="s">
        <v>57</v>
      </c>
      <c r="E18" s="40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8" customHeight="1" x14ac:dyDescent="0.25">
      <c r="A19" s="44">
        <v>13</v>
      </c>
      <c r="B19" s="45" t="s">
        <v>21</v>
      </c>
      <c r="C19" s="46">
        <v>43153</v>
      </c>
      <c r="D19" s="47" t="s">
        <v>58</v>
      </c>
      <c r="E19" s="47" t="s">
        <v>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48" customHeight="1" x14ac:dyDescent="0.25">
      <c r="A20" s="42">
        <v>14</v>
      </c>
      <c r="B20" s="39" t="s">
        <v>42</v>
      </c>
      <c r="C20" s="43">
        <v>43157</v>
      </c>
      <c r="D20" s="40" t="s">
        <v>59</v>
      </c>
      <c r="E20" s="40" t="s">
        <v>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48" customHeight="1" x14ac:dyDescent="0.25">
      <c r="A21" s="42">
        <v>15</v>
      </c>
      <c r="B21" s="39" t="s">
        <v>42</v>
      </c>
      <c r="C21" s="43">
        <v>43157</v>
      </c>
      <c r="D21" s="40" t="s">
        <v>60</v>
      </c>
      <c r="E21" s="40" t="s">
        <v>61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48" customHeight="1" x14ac:dyDescent="0.25">
      <c r="A22" s="52">
        <v>16</v>
      </c>
      <c r="B22" s="48" t="s">
        <v>42</v>
      </c>
      <c r="C22" s="51">
        <v>43157</v>
      </c>
      <c r="D22" s="49" t="s">
        <v>62</v>
      </c>
      <c r="E22" s="49" t="s">
        <v>12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48" customHeight="1" x14ac:dyDescent="0.25">
      <c r="A23" s="52">
        <v>17</v>
      </c>
      <c r="B23" s="48" t="s">
        <v>24</v>
      </c>
      <c r="C23" s="51">
        <v>43279</v>
      </c>
      <c r="D23" s="50" t="s">
        <v>63</v>
      </c>
      <c r="E23" s="49" t="s">
        <v>12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48" customHeight="1" x14ac:dyDescent="0.25">
      <c r="A24" s="52">
        <v>17</v>
      </c>
      <c r="B24" s="48" t="s">
        <v>24</v>
      </c>
      <c r="C24" s="51">
        <v>43279</v>
      </c>
      <c r="D24" s="49" t="s">
        <v>64</v>
      </c>
      <c r="E24" s="49" t="s">
        <v>12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72" customHeight="1" x14ac:dyDescent="0.25">
      <c r="A25" s="87">
        <v>17</v>
      </c>
      <c r="B25" s="88" t="s">
        <v>24</v>
      </c>
      <c r="C25" s="89">
        <v>43279</v>
      </c>
      <c r="D25" s="90" t="s">
        <v>65</v>
      </c>
      <c r="E25" s="91" t="s">
        <v>12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61.2" customHeight="1" x14ac:dyDescent="0.25">
      <c r="A26" s="84"/>
      <c r="B26" s="3"/>
      <c r="C26" s="69"/>
      <c r="D26" s="85"/>
      <c r="E26" s="8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61.2" customHeight="1" x14ac:dyDescent="0.25">
      <c r="A27" s="84"/>
      <c r="B27" s="3"/>
      <c r="C27" s="69"/>
      <c r="D27" s="85"/>
      <c r="E27" s="3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82.2" customHeight="1" x14ac:dyDescent="0.25">
      <c r="A28" s="84"/>
      <c r="B28" s="3"/>
      <c r="C28" s="69"/>
      <c r="D28" s="86"/>
      <c r="E28" s="8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49.2" customHeight="1" x14ac:dyDescent="0.25">
      <c r="A29" s="84"/>
      <c r="B29" s="3"/>
      <c r="C29" s="69"/>
      <c r="D29" s="36"/>
      <c r="E29" s="3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46.2" customHeight="1" x14ac:dyDescent="0.25">
      <c r="A30" s="84"/>
      <c r="B30" s="36"/>
      <c r="C30" s="69"/>
      <c r="D30" s="86"/>
      <c r="E30" s="3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50.25" customHeight="1" x14ac:dyDescent="0.25">
      <c r="A31" s="84"/>
      <c r="B31" s="36"/>
      <c r="C31" s="69"/>
      <c r="D31" s="86"/>
      <c r="E31" s="3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41.25" customHeight="1" x14ac:dyDescent="0.25">
      <c r="A32" s="84"/>
      <c r="B32" s="36"/>
      <c r="C32" s="69"/>
      <c r="D32" s="86"/>
      <c r="E32" s="3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48" customHeight="1" x14ac:dyDescent="0.25">
      <c r="A33" s="84"/>
      <c r="B33" s="36"/>
      <c r="C33" s="69"/>
      <c r="D33" s="86"/>
      <c r="E33" s="3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46.2" customHeight="1" x14ac:dyDescent="0.25">
      <c r="A34" s="84"/>
      <c r="B34" s="3"/>
      <c r="C34" s="69"/>
      <c r="D34" s="36"/>
      <c r="E34" s="3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50.25" customHeight="1" x14ac:dyDescent="0.25">
      <c r="A35" s="84"/>
      <c r="B35" s="3"/>
      <c r="C35" s="69"/>
      <c r="D35" s="85"/>
      <c r="E35" s="3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49.5" customHeight="1" x14ac:dyDescent="0.25">
      <c r="A36" s="84"/>
      <c r="B36" s="3"/>
      <c r="C36" s="69"/>
      <c r="D36" s="85"/>
      <c r="E36" s="3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49.5" customHeight="1" x14ac:dyDescent="0.25">
      <c r="A37" s="84"/>
      <c r="B37" s="3"/>
      <c r="C37" s="69"/>
      <c r="D37" s="36"/>
      <c r="E37" s="3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50.25" customHeight="1" x14ac:dyDescent="0.25">
      <c r="A38" s="84"/>
      <c r="B38" s="3"/>
      <c r="C38" s="69"/>
      <c r="D38" s="36"/>
      <c r="E38" s="3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50.25" customHeight="1" x14ac:dyDescent="0.25">
      <c r="A39" s="84"/>
      <c r="B39" s="3"/>
      <c r="C39" s="69"/>
      <c r="D39" s="36"/>
      <c r="E39" s="3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94.5" customHeight="1" x14ac:dyDescent="0.25">
      <c r="A40" s="84"/>
      <c r="B40" s="3"/>
      <c r="C40" s="69"/>
      <c r="D40" s="85"/>
      <c r="E40" s="8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50.25" customHeight="1" x14ac:dyDescent="0.25">
      <c r="A41" s="84"/>
      <c r="B41" s="3"/>
      <c r="C41" s="69"/>
      <c r="D41" s="85"/>
      <c r="E41" s="8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64.5" customHeight="1" x14ac:dyDescent="0.25">
      <c r="A42" s="84"/>
      <c r="B42" s="3"/>
      <c r="C42" s="69"/>
      <c r="D42" s="85"/>
      <c r="E42" s="3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33.19999999999999" customHeight="1" x14ac:dyDescent="0.25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39.19999999999999" customHeight="1" x14ac:dyDescent="0.25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69"/>
      <c r="D45" s="36"/>
      <c r="E45" s="3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69"/>
      <c r="D46" s="36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</sheetData>
  <pageMargins left="0.70866141732283472" right="0.70866141732283472" top="0.78740157480314965" bottom="0.78740157480314965" header="0.31496062992125984" footer="0.31496062992125984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0D83-B2C2-4777-820D-B7659C6C4655}">
  <dimension ref="A1:E24"/>
  <sheetViews>
    <sheetView workbookViewId="0">
      <selection activeCell="E21" sqref="A3:E21"/>
    </sheetView>
  </sheetViews>
  <sheetFormatPr baseColWidth="10" defaultColWidth="9" defaultRowHeight="13.2" x14ac:dyDescent="0.25"/>
  <cols>
    <col min="2" max="2" width="11.6640625" bestFit="1" customWidth="1"/>
    <col min="3" max="3" width="12.109375" customWidth="1"/>
    <col min="4" max="4" width="57.6640625" customWidth="1"/>
    <col min="5" max="5" width="18.6640625" customWidth="1"/>
  </cols>
  <sheetData>
    <row r="1" spans="1:5" ht="31.2" x14ac:dyDescent="0.25">
      <c r="A1" s="25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14.4" x14ac:dyDescent="0.25">
      <c r="A4" s="4"/>
      <c r="B4" s="5"/>
      <c r="C4" s="22"/>
      <c r="D4" s="34"/>
      <c r="E4" s="34"/>
    </row>
    <row r="5" spans="1:5" ht="25.8" x14ac:dyDescent="0.25">
      <c r="A5" s="19" t="s">
        <v>66</v>
      </c>
      <c r="B5" s="24"/>
      <c r="C5" s="19"/>
      <c r="D5" s="19"/>
      <c r="E5" s="19"/>
    </row>
    <row r="6" spans="1:5" ht="57.6" x14ac:dyDescent="0.25">
      <c r="A6" s="52">
        <v>1</v>
      </c>
      <c r="B6" s="48" t="s">
        <v>67</v>
      </c>
      <c r="C6" s="51">
        <v>43374</v>
      </c>
      <c r="D6" s="50" t="s">
        <v>68</v>
      </c>
      <c r="E6" s="50" t="s">
        <v>69</v>
      </c>
    </row>
    <row r="7" spans="1:5" ht="57.6" x14ac:dyDescent="0.25">
      <c r="A7" s="52">
        <v>2</v>
      </c>
      <c r="B7" s="48" t="s">
        <v>67</v>
      </c>
      <c r="C7" s="51">
        <v>43374</v>
      </c>
      <c r="D7" s="50" t="s">
        <v>70</v>
      </c>
      <c r="E7" s="49" t="s">
        <v>12</v>
      </c>
    </row>
    <row r="8" spans="1:5" ht="79.2" x14ac:dyDescent="0.25">
      <c r="A8" s="52">
        <v>3</v>
      </c>
      <c r="B8" s="48" t="s">
        <v>67</v>
      </c>
      <c r="C8" s="51">
        <v>43374</v>
      </c>
      <c r="D8" s="41" t="s">
        <v>71</v>
      </c>
      <c r="E8" s="50" t="s">
        <v>72</v>
      </c>
    </row>
    <row r="9" spans="1:5" ht="14.4" x14ac:dyDescent="0.25">
      <c r="A9" s="52">
        <v>4</v>
      </c>
      <c r="B9" s="48" t="s">
        <v>67</v>
      </c>
      <c r="C9" s="51">
        <v>43374</v>
      </c>
      <c r="D9" s="49" t="s">
        <v>73</v>
      </c>
      <c r="E9" s="49" t="s">
        <v>12</v>
      </c>
    </row>
    <row r="10" spans="1:5" ht="14.4" x14ac:dyDescent="0.25">
      <c r="A10" s="52">
        <v>5</v>
      </c>
      <c r="B10" s="49" t="s">
        <v>67</v>
      </c>
      <c r="C10" s="51">
        <v>43374</v>
      </c>
      <c r="D10" s="41" t="s">
        <v>74</v>
      </c>
      <c r="E10" s="49" t="s">
        <v>12</v>
      </c>
    </row>
    <row r="11" spans="1:5" ht="39.6" x14ac:dyDescent="0.25">
      <c r="A11" s="52">
        <v>6</v>
      </c>
      <c r="B11" s="49" t="s">
        <v>75</v>
      </c>
      <c r="C11" s="51">
        <v>43433</v>
      </c>
      <c r="D11" s="41" t="s">
        <v>76</v>
      </c>
      <c r="E11" s="49" t="s">
        <v>12</v>
      </c>
    </row>
    <row r="12" spans="1:5" ht="14.4" x14ac:dyDescent="0.25">
      <c r="A12" s="52">
        <v>7</v>
      </c>
      <c r="B12" s="49" t="s">
        <v>75</v>
      </c>
      <c r="C12" s="51">
        <v>43433</v>
      </c>
      <c r="D12" s="41" t="s">
        <v>77</v>
      </c>
      <c r="E12" s="49" t="s">
        <v>12</v>
      </c>
    </row>
    <row r="13" spans="1:5" ht="39.6" x14ac:dyDescent="0.25">
      <c r="A13" s="52">
        <v>8</v>
      </c>
      <c r="B13" s="49" t="s">
        <v>75</v>
      </c>
      <c r="C13" s="51">
        <v>43433</v>
      </c>
      <c r="D13" s="41" t="s">
        <v>78</v>
      </c>
      <c r="E13" s="49" t="s">
        <v>12</v>
      </c>
    </row>
    <row r="14" spans="1:5" ht="14.4" x14ac:dyDescent="0.25">
      <c r="A14" s="52">
        <v>9</v>
      </c>
      <c r="B14" s="48" t="s">
        <v>79</v>
      </c>
      <c r="C14" s="51">
        <v>43495</v>
      </c>
      <c r="D14" s="49" t="s">
        <v>80</v>
      </c>
      <c r="E14" s="49" t="s">
        <v>12</v>
      </c>
    </row>
    <row r="15" spans="1:5" ht="43.2" x14ac:dyDescent="0.25">
      <c r="A15" s="56">
        <v>10</v>
      </c>
      <c r="B15" s="57" t="s">
        <v>79</v>
      </c>
      <c r="C15" s="58">
        <v>43495</v>
      </c>
      <c r="D15" s="59" t="s">
        <v>81</v>
      </c>
      <c r="E15" s="60" t="s">
        <v>12</v>
      </c>
    </row>
    <row r="16" spans="1:5" ht="43.2" x14ac:dyDescent="0.25">
      <c r="A16" s="61">
        <v>11</v>
      </c>
      <c r="B16" s="53" t="s">
        <v>82</v>
      </c>
      <c r="C16" s="62">
        <v>43551</v>
      </c>
      <c r="D16" s="54" t="s">
        <v>83</v>
      </c>
      <c r="E16" s="55" t="s">
        <v>12</v>
      </c>
    </row>
    <row r="17" spans="1:5" ht="14.4" x14ac:dyDescent="0.25">
      <c r="A17" s="61">
        <v>12</v>
      </c>
      <c r="B17" s="53" t="s">
        <v>82</v>
      </c>
      <c r="C17" s="62">
        <v>43551</v>
      </c>
      <c r="D17" s="55" t="s">
        <v>84</v>
      </c>
      <c r="E17" s="55" t="s">
        <v>12</v>
      </c>
    </row>
    <row r="18" spans="1:5" ht="14.4" x14ac:dyDescent="0.25">
      <c r="A18" s="63">
        <v>13</v>
      </c>
      <c r="B18" s="64" t="s">
        <v>82</v>
      </c>
      <c r="C18" s="65">
        <v>43551</v>
      </c>
      <c r="D18" s="66" t="s">
        <v>85</v>
      </c>
      <c r="E18" s="66" t="s">
        <v>12</v>
      </c>
    </row>
    <row r="19" spans="1:5" ht="14.4" x14ac:dyDescent="0.25">
      <c r="A19" s="61">
        <v>14</v>
      </c>
      <c r="B19" s="53" t="s">
        <v>86</v>
      </c>
      <c r="C19" s="62">
        <v>43635</v>
      </c>
      <c r="D19" s="67" t="s">
        <v>87</v>
      </c>
      <c r="E19" s="55" t="s">
        <v>12</v>
      </c>
    </row>
    <row r="20" spans="1:5" ht="86.4" x14ac:dyDescent="0.25">
      <c r="A20" s="61">
        <v>15</v>
      </c>
      <c r="B20" s="53" t="s">
        <v>86</v>
      </c>
      <c r="C20" s="62">
        <v>43635</v>
      </c>
      <c r="D20" s="68" t="s">
        <v>88</v>
      </c>
      <c r="E20" s="54" t="s">
        <v>89</v>
      </c>
    </row>
    <row r="21" spans="1:5" ht="28.8" x14ac:dyDescent="0.25">
      <c r="A21" s="63">
        <v>16</v>
      </c>
      <c r="B21" s="64" t="s">
        <v>86</v>
      </c>
      <c r="C21" s="65">
        <v>43635</v>
      </c>
      <c r="D21" s="71" t="s">
        <v>90</v>
      </c>
      <c r="E21" s="70" t="s">
        <v>91</v>
      </c>
    </row>
    <row r="22" spans="1:5" ht="57.6" x14ac:dyDescent="0.25">
      <c r="A22" s="72">
        <v>17</v>
      </c>
      <c r="B22" s="73" t="s">
        <v>86</v>
      </c>
      <c r="C22" s="74">
        <v>43635</v>
      </c>
      <c r="D22" s="75" t="s">
        <v>92</v>
      </c>
      <c r="E22" s="76" t="s">
        <v>12</v>
      </c>
    </row>
    <row r="23" spans="1:5" x14ac:dyDescent="0.25">
      <c r="A23" s="30"/>
      <c r="B23" s="30"/>
      <c r="C23" s="30"/>
      <c r="D23" s="38"/>
      <c r="E23" s="38"/>
    </row>
    <row r="24" spans="1:5" x14ac:dyDescent="0.25">
      <c r="A24" s="30"/>
      <c r="B24" s="30"/>
      <c r="C24" s="30"/>
      <c r="D24" s="38"/>
      <c r="E24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2C06-94A9-E343-9A45-595D0AD1DB66}">
  <sheetPr filterMode="1"/>
  <dimension ref="A1:E47"/>
  <sheetViews>
    <sheetView topLeftCell="A2" zoomScale="120" zoomScaleNormal="120" workbookViewId="0">
      <selection activeCell="E21" sqref="A3:E21"/>
    </sheetView>
  </sheetViews>
  <sheetFormatPr baseColWidth="10" defaultColWidth="11.33203125" defaultRowHeight="13.2" x14ac:dyDescent="0.25"/>
  <cols>
    <col min="1" max="1" width="6.33203125" customWidth="1"/>
    <col min="2" max="2" width="17.33203125" bestFit="1" customWidth="1"/>
    <col min="3" max="3" width="13.33203125" customWidth="1"/>
    <col min="4" max="4" width="73.6640625" customWidth="1"/>
    <col min="5" max="5" width="13.33203125" customWidth="1"/>
  </cols>
  <sheetData>
    <row r="1" spans="1:5" ht="31.2" x14ac:dyDescent="0.25">
      <c r="A1" s="25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5.8" x14ac:dyDescent="0.25">
      <c r="A4" s="19" t="s">
        <v>93</v>
      </c>
      <c r="B4" s="24"/>
      <c r="C4" s="19"/>
      <c r="D4" s="19"/>
      <c r="E4" s="19"/>
    </row>
    <row r="5" spans="1:5" ht="129" hidden="1" customHeight="1" x14ac:dyDescent="0.25">
      <c r="A5" s="61">
        <v>1</v>
      </c>
      <c r="B5" s="53" t="s">
        <v>9</v>
      </c>
      <c r="C5" s="62">
        <v>43733</v>
      </c>
      <c r="D5" s="54" t="s">
        <v>94</v>
      </c>
      <c r="E5" s="55" t="s">
        <v>12</v>
      </c>
    </row>
    <row r="6" spans="1:5" ht="140.25" hidden="1" customHeight="1" x14ac:dyDescent="0.25">
      <c r="A6" s="61">
        <v>2</v>
      </c>
      <c r="B6" s="53" t="s">
        <v>9</v>
      </c>
      <c r="C6" s="62">
        <v>43733</v>
      </c>
      <c r="D6" s="54" t="s">
        <v>95</v>
      </c>
      <c r="E6" s="54" t="s">
        <v>96</v>
      </c>
    </row>
    <row r="7" spans="1:5" ht="39.6" hidden="1" x14ac:dyDescent="0.25">
      <c r="A7" s="77">
        <v>3</v>
      </c>
      <c r="B7" s="78" t="s">
        <v>14</v>
      </c>
      <c r="C7" s="79">
        <v>43817</v>
      </c>
      <c r="D7" s="80" t="s">
        <v>97</v>
      </c>
      <c r="E7" s="78" t="s">
        <v>98</v>
      </c>
    </row>
    <row r="8" spans="1:5" ht="14.4" hidden="1" x14ac:dyDescent="0.25">
      <c r="A8" s="61">
        <v>4</v>
      </c>
      <c r="B8" s="78" t="s">
        <v>14</v>
      </c>
      <c r="C8" s="79">
        <v>43817</v>
      </c>
      <c r="D8" s="78" t="s">
        <v>99</v>
      </c>
      <c r="E8" s="78" t="s">
        <v>12</v>
      </c>
    </row>
    <row r="9" spans="1:5" ht="14.4" hidden="1" x14ac:dyDescent="0.25">
      <c r="A9" s="61">
        <v>5</v>
      </c>
      <c r="B9" s="78" t="s">
        <v>14</v>
      </c>
      <c r="C9" s="79">
        <v>43817</v>
      </c>
      <c r="D9" s="78" t="s">
        <v>100</v>
      </c>
      <c r="E9" s="78" t="s">
        <v>12</v>
      </c>
    </row>
    <row r="10" spans="1:5" ht="92.4" hidden="1" x14ac:dyDescent="0.25">
      <c r="A10" s="61">
        <v>6</v>
      </c>
      <c r="B10" s="78" t="s">
        <v>14</v>
      </c>
      <c r="C10" s="79">
        <v>43817</v>
      </c>
      <c r="D10" s="80" t="s">
        <v>101</v>
      </c>
      <c r="E10" s="80" t="s">
        <v>102</v>
      </c>
    </row>
    <row r="11" spans="1:5" ht="52.8" hidden="1" x14ac:dyDescent="0.25">
      <c r="A11" s="77">
        <v>7</v>
      </c>
      <c r="B11" s="78" t="s">
        <v>14</v>
      </c>
      <c r="C11" s="79">
        <v>43817</v>
      </c>
      <c r="D11" s="80" t="s">
        <v>103</v>
      </c>
      <c r="E11" s="80" t="s">
        <v>104</v>
      </c>
    </row>
    <row r="12" spans="1:5" ht="39.6" hidden="1" x14ac:dyDescent="0.25">
      <c r="A12" s="61">
        <v>8</v>
      </c>
      <c r="B12" s="78" t="s">
        <v>14</v>
      </c>
      <c r="C12" s="79">
        <v>43817</v>
      </c>
      <c r="D12" s="80" t="s">
        <v>105</v>
      </c>
      <c r="E12" s="78" t="s">
        <v>12</v>
      </c>
    </row>
    <row r="13" spans="1:5" ht="26.4" hidden="1" x14ac:dyDescent="0.25">
      <c r="A13" s="61">
        <v>9</v>
      </c>
      <c r="B13" s="78" t="s">
        <v>14</v>
      </c>
      <c r="C13" s="79">
        <v>43817</v>
      </c>
      <c r="D13" s="80" t="s">
        <v>106</v>
      </c>
      <c r="E13" s="80" t="s">
        <v>107</v>
      </c>
    </row>
    <row r="14" spans="1:5" ht="39.6" hidden="1" x14ac:dyDescent="0.25">
      <c r="A14" s="61">
        <v>10</v>
      </c>
      <c r="B14" s="78" t="s">
        <v>14</v>
      </c>
      <c r="C14" s="79">
        <v>43817</v>
      </c>
      <c r="D14" s="80" t="s">
        <v>108</v>
      </c>
      <c r="E14" s="80" t="s">
        <v>109</v>
      </c>
    </row>
    <row r="15" spans="1:5" ht="52.8" hidden="1" x14ac:dyDescent="0.25">
      <c r="A15" s="77">
        <v>11</v>
      </c>
      <c r="B15" s="78" t="s">
        <v>14</v>
      </c>
      <c r="C15" s="79">
        <v>43817</v>
      </c>
      <c r="D15" s="80" t="s">
        <v>110</v>
      </c>
      <c r="E15" s="80" t="s">
        <v>111</v>
      </c>
    </row>
    <row r="16" spans="1:5" ht="79.2" hidden="1" x14ac:dyDescent="0.25">
      <c r="A16" s="61">
        <v>12</v>
      </c>
      <c r="B16" s="78" t="s">
        <v>14</v>
      </c>
      <c r="C16" s="79">
        <v>43817</v>
      </c>
      <c r="D16" s="80" t="s">
        <v>112</v>
      </c>
      <c r="E16" s="80" t="s">
        <v>113</v>
      </c>
    </row>
    <row r="17" spans="1:5" ht="14.4" hidden="1" x14ac:dyDescent="0.25">
      <c r="A17" s="61">
        <v>13</v>
      </c>
      <c r="B17" s="78" t="s">
        <v>14</v>
      </c>
      <c r="C17" s="79">
        <v>43817</v>
      </c>
      <c r="D17" s="78" t="s">
        <v>114</v>
      </c>
      <c r="E17" s="78" t="s">
        <v>12</v>
      </c>
    </row>
    <row r="18" spans="1:5" ht="118.8" hidden="1" x14ac:dyDescent="0.25">
      <c r="A18" s="61">
        <v>14</v>
      </c>
      <c r="B18" s="78" t="s">
        <v>14</v>
      </c>
      <c r="C18" s="79">
        <v>43817</v>
      </c>
      <c r="D18" s="80" t="s">
        <v>115</v>
      </c>
      <c r="E18" s="80" t="s">
        <v>116</v>
      </c>
    </row>
    <row r="19" spans="1:5" x14ac:dyDescent="0.25">
      <c r="A19" s="77">
        <v>15</v>
      </c>
      <c r="B19" s="78" t="s">
        <v>18</v>
      </c>
      <c r="C19" s="79">
        <v>43894</v>
      </c>
      <c r="D19" s="78" t="s">
        <v>117</v>
      </c>
      <c r="E19" s="78" t="s">
        <v>12</v>
      </c>
    </row>
    <row r="20" spans="1:5" ht="39.6" x14ac:dyDescent="0.25">
      <c r="A20" s="61">
        <v>16</v>
      </c>
      <c r="B20" s="78" t="s">
        <v>18</v>
      </c>
      <c r="C20" s="79">
        <v>43894</v>
      </c>
      <c r="D20" s="80" t="s">
        <v>118</v>
      </c>
      <c r="E20" s="78" t="s">
        <v>12</v>
      </c>
    </row>
    <row r="21" spans="1:5" ht="39.6" x14ac:dyDescent="0.25">
      <c r="A21" s="61">
        <v>17</v>
      </c>
      <c r="B21" s="78" t="s">
        <v>119</v>
      </c>
      <c r="C21" s="79">
        <v>43949</v>
      </c>
      <c r="D21" s="81" t="s">
        <v>120</v>
      </c>
      <c r="E21" s="78" t="s">
        <v>12</v>
      </c>
    </row>
    <row r="22" spans="1:5" ht="14.4" x14ac:dyDescent="0.25">
      <c r="A22" s="61">
        <v>18</v>
      </c>
      <c r="B22" s="78" t="s">
        <v>119</v>
      </c>
      <c r="C22" s="79">
        <v>43949</v>
      </c>
      <c r="D22" s="95" t="s">
        <v>121</v>
      </c>
      <c r="E22" s="78" t="s">
        <v>12</v>
      </c>
    </row>
    <row r="23" spans="1:5" x14ac:dyDescent="0.25">
      <c r="A23" s="77">
        <v>19</v>
      </c>
      <c r="B23" s="78" t="s">
        <v>37</v>
      </c>
      <c r="C23" s="79">
        <v>43950</v>
      </c>
      <c r="D23" s="82" t="s">
        <v>122</v>
      </c>
      <c r="E23" s="82" t="s">
        <v>12</v>
      </c>
    </row>
    <row r="24" spans="1:5" ht="14.4" x14ac:dyDescent="0.25">
      <c r="A24" s="61">
        <v>20</v>
      </c>
      <c r="B24" s="78" t="s">
        <v>37</v>
      </c>
      <c r="C24" s="79">
        <v>43950</v>
      </c>
      <c r="D24" s="82" t="s">
        <v>123</v>
      </c>
      <c r="E24" s="82" t="s">
        <v>12</v>
      </c>
    </row>
    <row r="25" spans="1:5" ht="14.4" x14ac:dyDescent="0.25">
      <c r="A25" s="61">
        <v>21</v>
      </c>
      <c r="B25" s="78" t="s">
        <v>37</v>
      </c>
      <c r="C25" s="79">
        <v>43950</v>
      </c>
      <c r="D25" s="82" t="s">
        <v>124</v>
      </c>
      <c r="E25" s="82" t="s">
        <v>12</v>
      </c>
    </row>
    <row r="26" spans="1:5" ht="26.4" x14ac:dyDescent="0.25">
      <c r="A26" s="61">
        <v>22</v>
      </c>
      <c r="B26" s="78" t="s">
        <v>37</v>
      </c>
      <c r="C26" s="79">
        <v>43950</v>
      </c>
      <c r="D26" s="81" t="s">
        <v>125</v>
      </c>
      <c r="E26" s="82" t="s">
        <v>12</v>
      </c>
    </row>
    <row r="27" spans="1:5" x14ac:dyDescent="0.25">
      <c r="A27" s="77">
        <v>23</v>
      </c>
      <c r="B27" s="78" t="s">
        <v>37</v>
      </c>
      <c r="C27" s="79">
        <v>43950</v>
      </c>
      <c r="D27" s="82" t="s">
        <v>126</v>
      </c>
      <c r="E27" s="82" t="s">
        <v>12</v>
      </c>
    </row>
    <row r="28" spans="1:5" ht="39.6" x14ac:dyDescent="0.25">
      <c r="A28" s="61">
        <v>24</v>
      </c>
      <c r="B28" s="78" t="s">
        <v>37</v>
      </c>
      <c r="C28" s="79">
        <v>43950</v>
      </c>
      <c r="D28" s="80" t="s">
        <v>127</v>
      </c>
      <c r="E28" s="78" t="s">
        <v>12</v>
      </c>
    </row>
    <row r="29" spans="1:5" ht="115.2" x14ac:dyDescent="0.25">
      <c r="A29" s="61">
        <v>25</v>
      </c>
      <c r="B29" s="78" t="s">
        <v>21</v>
      </c>
      <c r="C29" s="79">
        <v>43999</v>
      </c>
      <c r="D29" s="54" t="s">
        <v>128</v>
      </c>
      <c r="E29" s="80" t="s">
        <v>129</v>
      </c>
    </row>
    <row r="30" spans="1:5" ht="118.8" x14ac:dyDescent="0.25">
      <c r="A30" s="61">
        <v>26</v>
      </c>
      <c r="B30" s="78" t="s">
        <v>21</v>
      </c>
      <c r="C30" s="79">
        <v>43999</v>
      </c>
      <c r="D30" s="80" t="s">
        <v>130</v>
      </c>
      <c r="E30" s="80" t="s">
        <v>131</v>
      </c>
    </row>
    <row r="31" spans="1:5" ht="26.4" x14ac:dyDescent="0.25">
      <c r="A31" s="77">
        <v>27</v>
      </c>
      <c r="B31" s="82" t="s">
        <v>21</v>
      </c>
      <c r="C31" s="79">
        <v>43999</v>
      </c>
      <c r="D31" s="82" t="s">
        <v>132</v>
      </c>
      <c r="E31" s="81" t="s">
        <v>133</v>
      </c>
    </row>
    <row r="32" spans="1:5" ht="39.6" x14ac:dyDescent="0.25">
      <c r="A32" s="61">
        <v>28</v>
      </c>
      <c r="B32" s="82" t="s">
        <v>21</v>
      </c>
      <c r="C32" s="79">
        <v>43999</v>
      </c>
      <c r="D32" s="82" t="s">
        <v>134</v>
      </c>
      <c r="E32" s="81" t="s">
        <v>135</v>
      </c>
    </row>
    <row r="33" spans="1:5" ht="14.4" x14ac:dyDescent="0.25">
      <c r="A33" s="61">
        <v>29</v>
      </c>
      <c r="B33" s="82" t="s">
        <v>21</v>
      </c>
      <c r="C33" s="79">
        <v>43999</v>
      </c>
      <c r="D33" s="82" t="s">
        <v>136</v>
      </c>
      <c r="E33" s="82" t="s">
        <v>12</v>
      </c>
    </row>
    <row r="34" spans="1:5" ht="26.4" x14ac:dyDescent="0.25">
      <c r="A34" s="61">
        <v>30</v>
      </c>
      <c r="B34" s="82" t="s">
        <v>21</v>
      </c>
      <c r="C34" s="79">
        <v>43999</v>
      </c>
      <c r="D34" s="81" t="s">
        <v>137</v>
      </c>
      <c r="E34" s="82" t="s">
        <v>12</v>
      </c>
    </row>
    <row r="35" spans="1:5" ht="26.4" x14ac:dyDescent="0.25">
      <c r="A35" s="77">
        <v>31</v>
      </c>
      <c r="B35" s="82" t="s">
        <v>21</v>
      </c>
      <c r="C35" s="79">
        <v>43999</v>
      </c>
      <c r="D35" s="81" t="s">
        <v>138</v>
      </c>
      <c r="E35" s="82" t="s">
        <v>12</v>
      </c>
    </row>
    <row r="36" spans="1:5" ht="26.4" x14ac:dyDescent="0.25">
      <c r="A36" s="61">
        <v>32</v>
      </c>
      <c r="B36" s="82" t="s">
        <v>21</v>
      </c>
      <c r="C36" s="79">
        <v>43999</v>
      </c>
      <c r="D36" s="81" t="s">
        <v>139</v>
      </c>
      <c r="E36" s="81" t="s">
        <v>133</v>
      </c>
    </row>
    <row r="37" spans="1:5" ht="14.4" x14ac:dyDescent="0.25">
      <c r="A37" s="94"/>
      <c r="C37" s="83"/>
    </row>
    <row r="38" spans="1:5" x14ac:dyDescent="0.25">
      <c r="A38" s="92"/>
      <c r="C38" s="83"/>
    </row>
    <row r="39" spans="1:5" x14ac:dyDescent="0.25">
      <c r="A39" s="92"/>
      <c r="C39" s="83"/>
    </row>
    <row r="40" spans="1:5" ht="14.4" x14ac:dyDescent="0.25">
      <c r="A40" s="84"/>
      <c r="C40" s="83"/>
    </row>
    <row r="41" spans="1:5" x14ac:dyDescent="0.25">
      <c r="A41" s="92"/>
      <c r="C41" s="83"/>
    </row>
    <row r="42" spans="1:5" ht="14.4" x14ac:dyDescent="0.25">
      <c r="A42" s="84"/>
      <c r="C42" s="83"/>
    </row>
    <row r="43" spans="1:5" ht="14.4" x14ac:dyDescent="0.25">
      <c r="A43" s="84"/>
      <c r="C43" s="83"/>
    </row>
    <row r="44" spans="1:5" x14ac:dyDescent="0.25">
      <c r="A44" s="93"/>
      <c r="C44" s="83"/>
    </row>
    <row r="45" spans="1:5" ht="14.4" x14ac:dyDescent="0.25">
      <c r="A45" s="84"/>
      <c r="C45" s="83"/>
    </row>
    <row r="46" spans="1:5" x14ac:dyDescent="0.25">
      <c r="A46" s="92"/>
      <c r="C46" s="83"/>
    </row>
    <row r="47" spans="1:5" x14ac:dyDescent="0.25">
      <c r="A47" s="92"/>
      <c r="C47" s="83"/>
    </row>
  </sheetData>
  <autoFilter ref="A3:E36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630F-BA57-468B-91BF-269512EB6860}">
  <sheetPr filterMode="1"/>
  <dimension ref="A1:E28"/>
  <sheetViews>
    <sheetView topLeftCell="A19" zoomScale="130" zoomScaleNormal="130" workbookViewId="0">
      <selection activeCell="E21" sqref="E21"/>
    </sheetView>
  </sheetViews>
  <sheetFormatPr baseColWidth="10" defaultColWidth="11.33203125" defaultRowHeight="13.2" x14ac:dyDescent="0.25"/>
  <cols>
    <col min="1" max="1" width="6.33203125" style="127" customWidth="1"/>
    <col min="2" max="2" width="17.33203125" style="127" bestFit="1" customWidth="1"/>
    <col min="3" max="3" width="13.33203125" style="127" customWidth="1"/>
    <col min="4" max="4" width="58.6640625" style="127" customWidth="1"/>
    <col min="5" max="5" width="55.44140625" style="127" customWidth="1"/>
    <col min="6" max="16384" width="11.33203125" style="127"/>
  </cols>
  <sheetData>
    <row r="1" spans="1:5" ht="31.2" x14ac:dyDescent="0.25">
      <c r="A1" s="142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5.8" x14ac:dyDescent="0.25">
      <c r="A4" s="19" t="s">
        <v>140</v>
      </c>
      <c r="B4" s="24"/>
      <c r="C4" s="19"/>
      <c r="D4" s="19"/>
      <c r="E4" s="19"/>
    </row>
    <row r="5" spans="1:5" ht="27.6" x14ac:dyDescent="0.25">
      <c r="A5" s="96">
        <v>1</v>
      </c>
      <c r="B5" s="139" t="s">
        <v>119</v>
      </c>
      <c r="C5" s="97">
        <v>44079</v>
      </c>
      <c r="D5" s="98" t="s">
        <v>141</v>
      </c>
      <c r="E5" s="99" t="s">
        <v>12</v>
      </c>
    </row>
    <row r="6" spans="1:5" ht="27.6" x14ac:dyDescent="0.25">
      <c r="A6" s="96">
        <v>2</v>
      </c>
      <c r="B6" s="139" t="s">
        <v>119</v>
      </c>
      <c r="C6" s="97">
        <v>44079</v>
      </c>
      <c r="D6" s="98" t="s">
        <v>142</v>
      </c>
      <c r="E6" s="141" t="s">
        <v>143</v>
      </c>
    </row>
    <row r="7" spans="1:5" ht="27.6" x14ac:dyDescent="0.25">
      <c r="A7" s="96">
        <v>3</v>
      </c>
      <c r="B7" s="139" t="s">
        <v>119</v>
      </c>
      <c r="C7" s="97">
        <v>44079</v>
      </c>
      <c r="D7" s="138" t="s">
        <v>144</v>
      </c>
      <c r="E7" s="141" t="s">
        <v>143</v>
      </c>
    </row>
    <row r="8" spans="1:5" ht="27.6" x14ac:dyDescent="0.25">
      <c r="A8" s="96">
        <v>4</v>
      </c>
      <c r="B8" s="139" t="s">
        <v>119</v>
      </c>
      <c r="C8" s="97">
        <v>44079</v>
      </c>
      <c r="D8" s="138" t="s">
        <v>145</v>
      </c>
      <c r="E8" s="139" t="s">
        <v>12</v>
      </c>
    </row>
    <row r="9" spans="1:5" ht="82.8" x14ac:dyDescent="0.25">
      <c r="A9" s="96">
        <v>5</v>
      </c>
      <c r="B9" s="139" t="s">
        <v>119</v>
      </c>
      <c r="C9" s="97">
        <v>44079</v>
      </c>
      <c r="D9" s="138" t="s">
        <v>146</v>
      </c>
      <c r="E9" s="138" t="s">
        <v>147</v>
      </c>
    </row>
    <row r="10" spans="1:5" ht="136.94999999999999" customHeight="1" x14ac:dyDescent="0.25">
      <c r="A10" s="96">
        <v>6</v>
      </c>
      <c r="B10" s="139" t="s">
        <v>9</v>
      </c>
      <c r="C10" s="97">
        <v>44147</v>
      </c>
      <c r="D10" s="98" t="s">
        <v>148</v>
      </c>
      <c r="E10" s="98" t="s">
        <v>149</v>
      </c>
    </row>
    <row r="11" spans="1:5" ht="151.80000000000001" x14ac:dyDescent="0.25">
      <c r="A11" s="96">
        <v>7</v>
      </c>
      <c r="B11" s="139" t="s">
        <v>9</v>
      </c>
      <c r="C11" s="97">
        <v>44147</v>
      </c>
      <c r="D11" s="98" t="s">
        <v>150</v>
      </c>
      <c r="E11" s="140" t="s">
        <v>151</v>
      </c>
    </row>
    <row r="12" spans="1:5" ht="79.2" customHeight="1" x14ac:dyDescent="0.25">
      <c r="A12" s="96">
        <v>8</v>
      </c>
      <c r="B12" s="139" t="s">
        <v>9</v>
      </c>
      <c r="C12" s="97">
        <v>44147</v>
      </c>
      <c r="D12" s="138" t="s">
        <v>152</v>
      </c>
      <c r="E12" s="140" t="s">
        <v>153</v>
      </c>
    </row>
    <row r="13" spans="1:5" ht="55.2" x14ac:dyDescent="0.25">
      <c r="A13" s="96">
        <v>9</v>
      </c>
      <c r="B13" s="139" t="s">
        <v>9</v>
      </c>
      <c r="C13" s="97">
        <v>44147</v>
      </c>
      <c r="D13" s="138" t="s">
        <v>154</v>
      </c>
      <c r="E13" s="138" t="s">
        <v>155</v>
      </c>
    </row>
    <row r="14" spans="1:5" ht="132" customHeight="1" x14ac:dyDescent="0.25">
      <c r="A14" s="96">
        <v>10</v>
      </c>
      <c r="B14" s="139" t="s">
        <v>14</v>
      </c>
      <c r="C14" s="97">
        <v>44218</v>
      </c>
      <c r="D14" s="138" t="s">
        <v>156</v>
      </c>
      <c r="E14" s="138" t="s">
        <v>157</v>
      </c>
    </row>
    <row r="15" spans="1:5" ht="27.6" x14ac:dyDescent="0.25">
      <c r="A15" s="96">
        <v>11</v>
      </c>
      <c r="B15" s="139" t="s">
        <v>18</v>
      </c>
      <c r="C15" s="97">
        <v>44252</v>
      </c>
      <c r="D15" s="138" t="s">
        <v>158</v>
      </c>
      <c r="E15" s="138" t="s">
        <v>12</v>
      </c>
    </row>
    <row r="16" spans="1:5" ht="82.8" x14ac:dyDescent="0.25">
      <c r="A16" s="96">
        <v>12</v>
      </c>
      <c r="B16" s="139" t="s">
        <v>37</v>
      </c>
      <c r="C16" s="97">
        <v>44285</v>
      </c>
      <c r="D16" s="138" t="s">
        <v>159</v>
      </c>
      <c r="E16" s="138" t="s">
        <v>160</v>
      </c>
    </row>
    <row r="17" spans="1:5" ht="55.2" x14ac:dyDescent="0.25">
      <c r="A17" s="96">
        <v>13</v>
      </c>
      <c r="B17" s="139" t="s">
        <v>21</v>
      </c>
      <c r="C17" s="97">
        <v>44333</v>
      </c>
      <c r="D17" s="138" t="s">
        <v>161</v>
      </c>
      <c r="E17" s="138" t="s">
        <v>162</v>
      </c>
    </row>
    <row r="18" spans="1:5" ht="151.80000000000001" x14ac:dyDescent="0.25">
      <c r="A18" s="96">
        <v>14</v>
      </c>
      <c r="B18" s="139" t="s">
        <v>21</v>
      </c>
      <c r="C18" s="97">
        <v>44333</v>
      </c>
      <c r="D18" s="138" t="s">
        <v>163</v>
      </c>
      <c r="E18" s="138" t="s">
        <v>164</v>
      </c>
    </row>
    <row r="19" spans="1:5" ht="27.6" x14ac:dyDescent="0.25">
      <c r="A19" s="96">
        <v>15</v>
      </c>
      <c r="B19" s="139" t="s">
        <v>21</v>
      </c>
      <c r="C19" s="97">
        <v>44333</v>
      </c>
      <c r="D19" s="138" t="s">
        <v>165</v>
      </c>
      <c r="E19" s="138" t="s">
        <v>12</v>
      </c>
    </row>
    <row r="20" spans="1:5" ht="96.6" x14ac:dyDescent="0.25">
      <c r="A20" s="100">
        <v>16</v>
      </c>
      <c r="B20" s="137" t="s">
        <v>21</v>
      </c>
      <c r="C20" s="136">
        <v>44333</v>
      </c>
      <c r="D20" s="135" t="s">
        <v>166</v>
      </c>
      <c r="E20" s="135" t="s">
        <v>12</v>
      </c>
    </row>
    <row r="21" spans="1:5" ht="110.4" x14ac:dyDescent="0.25">
      <c r="A21" s="101">
        <v>17</v>
      </c>
      <c r="B21" s="134" t="s">
        <v>42</v>
      </c>
      <c r="C21" s="133">
        <v>44362</v>
      </c>
      <c r="D21" s="132" t="s">
        <v>167</v>
      </c>
      <c r="E21" s="132" t="s">
        <v>168</v>
      </c>
    </row>
    <row r="22" spans="1:5" ht="13.8" x14ac:dyDescent="0.25">
      <c r="A22" s="130"/>
      <c r="B22" s="129"/>
      <c r="C22" s="128"/>
      <c r="D22" s="131"/>
      <c r="E22" s="131"/>
    </row>
    <row r="23" spans="1:5" ht="13.8" x14ac:dyDescent="0.25">
      <c r="A23" s="130"/>
      <c r="B23" s="129"/>
      <c r="C23" s="128"/>
      <c r="D23" s="131"/>
      <c r="E23" s="131"/>
    </row>
    <row r="24" spans="1:5" ht="13.8" x14ac:dyDescent="0.25">
      <c r="A24" s="130"/>
      <c r="B24" s="129"/>
      <c r="C24" s="128"/>
      <c r="D24" s="131"/>
      <c r="E24" s="131"/>
    </row>
    <row r="25" spans="1:5" ht="13.8" x14ac:dyDescent="0.25">
      <c r="A25" s="130"/>
      <c r="B25" s="129"/>
      <c r="C25" s="128"/>
      <c r="D25" s="131"/>
      <c r="E25" s="131"/>
    </row>
    <row r="26" spans="1:5" ht="13.8" x14ac:dyDescent="0.25">
      <c r="A26" s="130"/>
      <c r="B26" s="129"/>
      <c r="C26" s="128"/>
      <c r="D26" s="131"/>
      <c r="E26" s="131"/>
    </row>
    <row r="27" spans="1:5" ht="13.8" x14ac:dyDescent="0.25">
      <c r="A27" s="130"/>
      <c r="B27" s="129"/>
      <c r="C27" s="128"/>
    </row>
    <row r="28" spans="1:5" ht="13.8" x14ac:dyDescent="0.25">
      <c r="B28" s="129"/>
      <c r="C28" s="128"/>
    </row>
  </sheetData>
  <autoFilter ref="A3:E9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CEED-2015-4B49-B052-D06C01F5FDFF}">
  <dimension ref="A1:H234"/>
  <sheetViews>
    <sheetView zoomScale="115" zoomScaleNormal="115" workbookViewId="0">
      <selection activeCell="A3" sqref="A3:XFD3"/>
    </sheetView>
  </sheetViews>
  <sheetFormatPr baseColWidth="10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0" t="s">
        <v>169</v>
      </c>
      <c r="B2" s="151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201</v>
      </c>
    </row>
    <row r="4" spans="1:8" x14ac:dyDescent="0.25">
      <c r="A4" s="117">
        <v>1</v>
      </c>
      <c r="B4" s="103" t="s">
        <v>9</v>
      </c>
      <c r="C4" s="118">
        <v>44448</v>
      </c>
      <c r="D4" s="119" t="s">
        <v>175</v>
      </c>
      <c r="E4" s="126">
        <v>0</v>
      </c>
      <c r="F4" s="105">
        <v>1</v>
      </c>
      <c r="G4" s="105">
        <v>8</v>
      </c>
      <c r="H4" s="120"/>
    </row>
    <row r="5" spans="1:8" x14ac:dyDescent="0.25">
      <c r="A5" s="117">
        <v>2</v>
      </c>
      <c r="B5" s="103" t="s">
        <v>9</v>
      </c>
      <c r="C5" s="118">
        <v>44448</v>
      </c>
      <c r="D5" s="119" t="s">
        <v>197</v>
      </c>
      <c r="E5" s="126">
        <v>1</v>
      </c>
      <c r="F5" s="105">
        <v>1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44448</v>
      </c>
      <c r="D6" s="119" t="s">
        <v>196</v>
      </c>
      <c r="E6" s="126">
        <v>0</v>
      </c>
      <c r="F6" s="105">
        <v>1</v>
      </c>
      <c r="G6" s="105">
        <v>8</v>
      </c>
      <c r="H6" s="120"/>
    </row>
    <row r="7" spans="1:8" x14ac:dyDescent="0.25">
      <c r="A7" s="117">
        <v>4</v>
      </c>
      <c r="B7" s="103" t="s">
        <v>9</v>
      </c>
      <c r="C7" s="118">
        <v>44448</v>
      </c>
      <c r="D7" s="119" t="s">
        <v>176</v>
      </c>
      <c r="E7" s="126">
        <v>0</v>
      </c>
      <c r="F7" s="105">
        <v>0</v>
      </c>
      <c r="G7" s="105">
        <v>9</v>
      </c>
      <c r="H7" s="120"/>
    </row>
    <row r="8" spans="1:8" x14ac:dyDescent="0.25">
      <c r="A8" s="117">
        <v>5</v>
      </c>
      <c r="B8" s="103" t="s">
        <v>9</v>
      </c>
      <c r="C8" s="118">
        <v>44448</v>
      </c>
      <c r="D8" s="119" t="s">
        <v>177</v>
      </c>
      <c r="E8" s="126">
        <v>0</v>
      </c>
      <c r="F8" s="105">
        <v>0</v>
      </c>
      <c r="G8" s="105">
        <v>9</v>
      </c>
      <c r="H8" s="120"/>
    </row>
    <row r="9" spans="1:8" x14ac:dyDescent="0.25">
      <c r="A9" s="117">
        <v>6</v>
      </c>
      <c r="B9" s="103" t="s">
        <v>9</v>
      </c>
      <c r="C9" s="118">
        <v>44448</v>
      </c>
      <c r="D9" s="119" t="s">
        <v>178</v>
      </c>
      <c r="E9" s="126">
        <v>0</v>
      </c>
      <c r="F9" s="105">
        <v>0</v>
      </c>
      <c r="G9" s="105">
        <v>9</v>
      </c>
      <c r="H9" s="120"/>
    </row>
    <row r="10" spans="1:8" x14ac:dyDescent="0.25">
      <c r="A10" s="117">
        <v>7</v>
      </c>
      <c r="B10" s="103" t="s">
        <v>9</v>
      </c>
      <c r="C10" s="118">
        <v>44448</v>
      </c>
      <c r="D10" s="119" t="s">
        <v>179</v>
      </c>
      <c r="E10" s="126">
        <v>0</v>
      </c>
      <c r="F10" s="105">
        <v>0</v>
      </c>
      <c r="G10" s="105">
        <v>9</v>
      </c>
      <c r="H10" s="120"/>
    </row>
    <row r="11" spans="1:8" x14ac:dyDescent="0.25">
      <c r="A11" s="117">
        <v>8</v>
      </c>
      <c r="B11" s="103" t="s">
        <v>9</v>
      </c>
      <c r="C11" s="118">
        <v>44448</v>
      </c>
      <c r="D11" s="119" t="s">
        <v>180</v>
      </c>
      <c r="E11" s="126">
        <v>1</v>
      </c>
      <c r="F11" s="105">
        <v>1</v>
      </c>
      <c r="G11" s="105">
        <v>7</v>
      </c>
      <c r="H11" s="120"/>
    </row>
    <row r="12" spans="1:8" x14ac:dyDescent="0.25">
      <c r="A12" s="117">
        <v>9</v>
      </c>
      <c r="B12" s="103" t="s">
        <v>9</v>
      </c>
      <c r="C12" s="118">
        <v>44448</v>
      </c>
      <c r="D12" s="119" t="s">
        <v>199</v>
      </c>
      <c r="E12" s="126">
        <v>1</v>
      </c>
      <c r="F12" s="105">
        <v>1</v>
      </c>
      <c r="G12" s="105">
        <v>7</v>
      </c>
      <c r="H12" s="120"/>
    </row>
    <row r="13" spans="1:8" x14ac:dyDescent="0.25">
      <c r="A13" s="117">
        <v>10</v>
      </c>
      <c r="B13" s="103" t="s">
        <v>9</v>
      </c>
      <c r="C13" s="118">
        <v>44448</v>
      </c>
      <c r="D13" s="119" t="s">
        <v>181</v>
      </c>
      <c r="E13" s="126">
        <v>0</v>
      </c>
      <c r="F13" s="105">
        <v>0</v>
      </c>
      <c r="G13" s="105">
        <v>9</v>
      </c>
      <c r="H13" s="120"/>
    </row>
    <row r="14" spans="1:8" x14ac:dyDescent="0.25">
      <c r="A14" s="117">
        <v>11</v>
      </c>
      <c r="B14" s="103" t="s">
        <v>9</v>
      </c>
      <c r="C14" s="118">
        <v>44448</v>
      </c>
      <c r="D14" s="119" t="s">
        <v>182</v>
      </c>
      <c r="E14" s="126">
        <v>0</v>
      </c>
      <c r="F14" s="105">
        <v>1</v>
      </c>
      <c r="G14" s="105">
        <v>8</v>
      </c>
      <c r="H14" s="120"/>
    </row>
    <row r="15" spans="1:8" x14ac:dyDescent="0.25">
      <c r="A15" s="117">
        <v>12</v>
      </c>
      <c r="B15" s="103" t="s">
        <v>9</v>
      </c>
      <c r="C15" s="118">
        <v>44448</v>
      </c>
      <c r="D15" s="119" t="s">
        <v>198</v>
      </c>
      <c r="E15" s="126">
        <v>0</v>
      </c>
      <c r="F15" s="105">
        <v>0</v>
      </c>
      <c r="G15" s="105">
        <v>9</v>
      </c>
      <c r="H15" s="120"/>
    </row>
    <row r="16" spans="1:8" x14ac:dyDescent="0.25">
      <c r="A16" s="117">
        <v>13</v>
      </c>
      <c r="B16" s="103" t="s">
        <v>9</v>
      </c>
      <c r="C16" s="118">
        <v>44448</v>
      </c>
      <c r="D16" s="119" t="s">
        <v>183</v>
      </c>
      <c r="E16" s="126">
        <v>0</v>
      </c>
      <c r="F16" s="105">
        <v>0</v>
      </c>
      <c r="G16" s="105">
        <v>9</v>
      </c>
      <c r="H16" s="120"/>
    </row>
    <row r="17" spans="1:8" x14ac:dyDescent="0.25">
      <c r="A17" s="117">
        <v>14</v>
      </c>
      <c r="B17" s="103" t="s">
        <v>9</v>
      </c>
      <c r="C17" s="118">
        <v>44448</v>
      </c>
      <c r="D17" s="119" t="s">
        <v>184</v>
      </c>
      <c r="E17" s="126">
        <v>0</v>
      </c>
      <c r="F17" s="105">
        <v>0</v>
      </c>
      <c r="G17" s="105">
        <v>9</v>
      </c>
      <c r="H17" s="120"/>
    </row>
    <row r="18" spans="1:8" x14ac:dyDescent="0.25">
      <c r="A18" s="117">
        <v>15</v>
      </c>
      <c r="B18" s="103" t="s">
        <v>9</v>
      </c>
      <c r="C18" s="118">
        <v>44448</v>
      </c>
      <c r="D18" s="119" t="s">
        <v>185</v>
      </c>
      <c r="E18" s="126">
        <v>0</v>
      </c>
      <c r="F18" s="105">
        <v>0</v>
      </c>
      <c r="G18" s="105">
        <v>9</v>
      </c>
      <c r="H18" s="120"/>
    </row>
    <row r="19" spans="1:8" x14ac:dyDescent="0.25">
      <c r="A19" s="117">
        <v>16</v>
      </c>
      <c r="B19" s="103" t="s">
        <v>9</v>
      </c>
      <c r="C19" s="118">
        <v>44448</v>
      </c>
      <c r="D19" s="119" t="s">
        <v>186</v>
      </c>
      <c r="E19" s="126">
        <v>0</v>
      </c>
      <c r="F19" s="105">
        <v>1</v>
      </c>
      <c r="G19" s="105">
        <v>8</v>
      </c>
      <c r="H19" s="120"/>
    </row>
    <row r="20" spans="1:8" x14ac:dyDescent="0.25">
      <c r="A20" s="117">
        <v>17</v>
      </c>
      <c r="B20" s="103" t="s">
        <v>9</v>
      </c>
      <c r="C20" s="118">
        <v>44448</v>
      </c>
      <c r="D20" s="119" t="s">
        <v>187</v>
      </c>
      <c r="E20" s="126">
        <v>0</v>
      </c>
      <c r="F20" s="105">
        <v>0</v>
      </c>
      <c r="G20" s="105">
        <v>9</v>
      </c>
      <c r="H20" s="120"/>
    </row>
    <row r="21" spans="1:8" x14ac:dyDescent="0.25">
      <c r="A21" s="117">
        <v>18</v>
      </c>
      <c r="B21" s="103" t="s">
        <v>9</v>
      </c>
      <c r="C21" s="118">
        <v>44448</v>
      </c>
      <c r="D21" s="119" t="s">
        <v>188</v>
      </c>
      <c r="E21" s="126">
        <v>0</v>
      </c>
      <c r="F21" s="105">
        <v>0</v>
      </c>
      <c r="G21" s="105">
        <v>9</v>
      </c>
      <c r="H21" s="120"/>
    </row>
    <row r="22" spans="1:8" x14ac:dyDescent="0.25">
      <c r="A22" s="117">
        <v>19</v>
      </c>
      <c r="B22" s="103" t="s">
        <v>9</v>
      </c>
      <c r="C22" s="118">
        <v>44448</v>
      </c>
      <c r="D22" s="119" t="s">
        <v>189</v>
      </c>
      <c r="E22" s="126">
        <v>0</v>
      </c>
      <c r="F22" s="105">
        <v>0</v>
      </c>
      <c r="G22" s="105">
        <v>9</v>
      </c>
      <c r="H22" s="120"/>
    </row>
    <row r="23" spans="1:8" x14ac:dyDescent="0.25">
      <c r="A23" s="117">
        <v>20</v>
      </c>
      <c r="B23" s="103" t="s">
        <v>9</v>
      </c>
      <c r="C23" s="118">
        <v>44448</v>
      </c>
      <c r="D23" s="119" t="s">
        <v>190</v>
      </c>
      <c r="E23" s="126">
        <v>0</v>
      </c>
      <c r="F23" s="105">
        <v>0</v>
      </c>
      <c r="G23" s="105">
        <v>9</v>
      </c>
      <c r="H23" s="120"/>
    </row>
    <row r="24" spans="1:8" x14ac:dyDescent="0.25">
      <c r="A24" s="117">
        <v>21</v>
      </c>
      <c r="B24" s="103" t="s">
        <v>9</v>
      </c>
      <c r="C24" s="118">
        <v>44448</v>
      </c>
      <c r="D24" s="119" t="s">
        <v>191</v>
      </c>
      <c r="E24" s="126">
        <v>1</v>
      </c>
      <c r="F24" s="105">
        <v>2</v>
      </c>
      <c r="G24" s="105">
        <v>6</v>
      </c>
      <c r="H24" s="120"/>
    </row>
    <row r="25" spans="1:8" x14ac:dyDescent="0.25">
      <c r="A25" s="117">
        <v>22</v>
      </c>
      <c r="B25" s="103" t="s">
        <v>9</v>
      </c>
      <c r="C25" s="118">
        <v>44448</v>
      </c>
      <c r="D25" s="119" t="s">
        <v>192</v>
      </c>
      <c r="E25" s="126">
        <v>0</v>
      </c>
      <c r="F25" s="105">
        <v>2</v>
      </c>
      <c r="G25" s="105">
        <v>7</v>
      </c>
      <c r="H25" s="120"/>
    </row>
    <row r="26" spans="1:8" x14ac:dyDescent="0.25">
      <c r="A26" s="117">
        <v>23</v>
      </c>
      <c r="B26" s="103" t="s">
        <v>9</v>
      </c>
      <c r="C26" s="118">
        <v>44448</v>
      </c>
      <c r="D26" s="119" t="s">
        <v>194</v>
      </c>
      <c r="E26" s="126">
        <v>0</v>
      </c>
      <c r="F26" s="105">
        <v>1</v>
      </c>
      <c r="G26" s="105">
        <v>8</v>
      </c>
      <c r="H26" s="120"/>
    </row>
    <row r="27" spans="1:8" x14ac:dyDescent="0.25">
      <c r="A27" s="117">
        <v>24</v>
      </c>
      <c r="B27" s="103" t="s">
        <v>9</v>
      </c>
      <c r="C27" s="118">
        <v>44448</v>
      </c>
      <c r="D27" s="119" t="s">
        <v>193</v>
      </c>
      <c r="E27" s="126">
        <v>0</v>
      </c>
      <c r="F27" s="105">
        <v>3</v>
      </c>
      <c r="G27" s="105">
        <v>6</v>
      </c>
      <c r="H27" s="120"/>
    </row>
    <row r="28" spans="1:8" x14ac:dyDescent="0.25">
      <c r="A28" s="117">
        <v>25</v>
      </c>
      <c r="B28" s="103" t="s">
        <v>9</v>
      </c>
      <c r="C28" s="118">
        <v>44448</v>
      </c>
      <c r="D28" s="119" t="s">
        <v>195</v>
      </c>
      <c r="E28" s="126">
        <v>0</v>
      </c>
      <c r="F28" s="105">
        <v>1</v>
      </c>
      <c r="G28" s="105">
        <v>8</v>
      </c>
      <c r="H28" s="120"/>
    </row>
    <row r="29" spans="1:8" x14ac:dyDescent="0.25">
      <c r="A29" s="117">
        <v>26</v>
      </c>
      <c r="B29" s="103" t="s">
        <v>216</v>
      </c>
      <c r="C29" s="118">
        <v>44536</v>
      </c>
      <c r="D29" s="119" t="s">
        <v>217</v>
      </c>
      <c r="E29" s="126">
        <v>1</v>
      </c>
      <c r="F29" s="105">
        <v>0</v>
      </c>
      <c r="G29" s="105">
        <v>7</v>
      </c>
      <c r="H29" s="120"/>
    </row>
    <row r="30" spans="1:8" x14ac:dyDescent="0.25">
      <c r="A30" s="117">
        <v>27</v>
      </c>
      <c r="B30" s="103" t="s">
        <v>216</v>
      </c>
      <c r="C30" s="118">
        <v>44536</v>
      </c>
      <c r="D30" s="119" t="s">
        <v>218</v>
      </c>
      <c r="E30" s="126">
        <v>0</v>
      </c>
      <c r="F30" s="105">
        <v>0</v>
      </c>
      <c r="G30" s="105">
        <v>8</v>
      </c>
      <c r="H30" s="120"/>
    </row>
    <row r="31" spans="1:8" x14ac:dyDescent="0.25">
      <c r="A31" s="117">
        <v>28</v>
      </c>
      <c r="B31" s="103" t="s">
        <v>216</v>
      </c>
      <c r="C31" s="118">
        <v>44536</v>
      </c>
      <c r="D31" s="119" t="s">
        <v>219</v>
      </c>
      <c r="E31" s="126">
        <v>0</v>
      </c>
      <c r="F31" s="105">
        <v>1</v>
      </c>
      <c r="G31" s="105">
        <v>7</v>
      </c>
      <c r="H31" s="120"/>
    </row>
    <row r="32" spans="1:8" x14ac:dyDescent="0.25">
      <c r="A32" s="117">
        <v>29</v>
      </c>
      <c r="B32" s="103" t="s">
        <v>216</v>
      </c>
      <c r="C32" s="118">
        <v>44536</v>
      </c>
      <c r="D32" s="119" t="s">
        <v>220</v>
      </c>
      <c r="E32" s="126">
        <v>1</v>
      </c>
      <c r="F32" s="105">
        <v>0</v>
      </c>
      <c r="G32" s="105">
        <v>7</v>
      </c>
      <c r="H32" s="120"/>
    </row>
    <row r="33" spans="1:8" x14ac:dyDescent="0.25">
      <c r="A33" s="117">
        <v>30</v>
      </c>
      <c r="B33" s="103" t="s">
        <v>216</v>
      </c>
      <c r="C33" s="118">
        <v>44536</v>
      </c>
      <c r="D33" s="119" t="s">
        <v>221</v>
      </c>
      <c r="E33" s="126">
        <v>0</v>
      </c>
      <c r="F33" s="105">
        <v>0</v>
      </c>
      <c r="G33" s="105">
        <v>8</v>
      </c>
      <c r="H33" s="120"/>
    </row>
    <row r="34" spans="1:8" x14ac:dyDescent="0.25">
      <c r="A34" s="117">
        <v>31</v>
      </c>
      <c r="B34" s="103" t="s">
        <v>216</v>
      </c>
      <c r="C34" s="118">
        <v>44536</v>
      </c>
      <c r="D34" s="119" t="s">
        <v>222</v>
      </c>
      <c r="E34" s="126">
        <v>0</v>
      </c>
      <c r="F34" s="105">
        <v>0</v>
      </c>
      <c r="G34" s="105">
        <v>8</v>
      </c>
      <c r="H34" s="120"/>
    </row>
    <row r="35" spans="1:8" x14ac:dyDescent="0.25">
      <c r="A35" s="117">
        <v>32</v>
      </c>
      <c r="B35" s="103" t="s">
        <v>216</v>
      </c>
      <c r="C35" s="118">
        <v>44536</v>
      </c>
      <c r="D35" s="119" t="s">
        <v>223</v>
      </c>
      <c r="E35" s="126">
        <v>0</v>
      </c>
      <c r="F35" s="105">
        <v>0</v>
      </c>
      <c r="G35" s="105">
        <v>8</v>
      </c>
      <c r="H35" s="120"/>
    </row>
    <row r="36" spans="1:8" x14ac:dyDescent="0.25">
      <c r="A36" s="117">
        <v>33</v>
      </c>
      <c r="B36" s="103" t="s">
        <v>216</v>
      </c>
      <c r="C36" s="118">
        <v>44536</v>
      </c>
      <c r="D36" s="119" t="s">
        <v>224</v>
      </c>
      <c r="E36" s="126">
        <v>0</v>
      </c>
      <c r="F36" s="105">
        <v>1</v>
      </c>
      <c r="G36" s="105">
        <v>7</v>
      </c>
      <c r="H36" s="120"/>
    </row>
    <row r="37" spans="1:8" x14ac:dyDescent="0.25">
      <c r="A37" s="117">
        <v>34</v>
      </c>
      <c r="B37" s="103" t="s">
        <v>216</v>
      </c>
      <c r="C37" s="118">
        <v>44536</v>
      </c>
      <c r="D37" s="119" t="s">
        <v>225</v>
      </c>
      <c r="E37" s="126">
        <v>0</v>
      </c>
      <c r="F37" s="105">
        <v>1</v>
      </c>
      <c r="G37" s="105">
        <v>7</v>
      </c>
      <c r="H37" s="120"/>
    </row>
    <row r="38" spans="1:8" x14ac:dyDescent="0.25">
      <c r="A38" s="117">
        <v>35</v>
      </c>
      <c r="B38" s="103" t="s">
        <v>216</v>
      </c>
      <c r="C38" s="118">
        <v>44536</v>
      </c>
      <c r="D38" s="119" t="s">
        <v>226</v>
      </c>
      <c r="E38" s="126">
        <v>0</v>
      </c>
      <c r="F38" s="105">
        <v>0</v>
      </c>
      <c r="G38" s="105">
        <v>8</v>
      </c>
      <c r="H38" s="120"/>
    </row>
    <row r="39" spans="1:8" x14ac:dyDescent="0.25">
      <c r="A39" s="117">
        <v>36</v>
      </c>
      <c r="B39" s="103" t="s">
        <v>14</v>
      </c>
      <c r="C39" s="118">
        <v>44602</v>
      </c>
      <c r="D39" s="122" t="s">
        <v>200</v>
      </c>
      <c r="E39" s="126">
        <v>0</v>
      </c>
      <c r="F39" s="105">
        <v>0</v>
      </c>
      <c r="G39" s="105">
        <v>7</v>
      </c>
      <c r="H39" s="120"/>
    </row>
    <row r="40" spans="1:8" x14ac:dyDescent="0.25">
      <c r="A40" s="117">
        <v>37</v>
      </c>
      <c r="B40" s="103" t="s">
        <v>14</v>
      </c>
      <c r="C40" s="118">
        <v>44602</v>
      </c>
      <c r="D40" s="122" t="s">
        <v>204</v>
      </c>
      <c r="E40" s="143" t="s">
        <v>203</v>
      </c>
      <c r="F40" s="144" t="s">
        <v>203</v>
      </c>
      <c r="G40" s="144" t="s">
        <v>203</v>
      </c>
      <c r="H40" s="145" t="s">
        <v>202</v>
      </c>
    </row>
    <row r="41" spans="1:8" x14ac:dyDescent="0.25">
      <c r="A41" s="117">
        <v>38</v>
      </c>
      <c r="B41" s="103" t="s">
        <v>14</v>
      </c>
      <c r="C41" s="118">
        <v>44602</v>
      </c>
      <c r="D41" s="119" t="s">
        <v>205</v>
      </c>
      <c r="E41" s="126">
        <v>0</v>
      </c>
      <c r="F41" s="105">
        <v>0</v>
      </c>
      <c r="G41" s="105">
        <v>7</v>
      </c>
      <c r="H41" s="120"/>
    </row>
    <row r="42" spans="1:8" x14ac:dyDescent="0.25">
      <c r="A42" s="117">
        <v>39</v>
      </c>
      <c r="B42" s="103" t="s">
        <v>14</v>
      </c>
      <c r="C42" s="118">
        <v>44602</v>
      </c>
      <c r="D42" s="119" t="s">
        <v>206</v>
      </c>
      <c r="E42" s="126">
        <v>0</v>
      </c>
      <c r="F42" s="105">
        <v>0</v>
      </c>
      <c r="G42" s="105">
        <v>7</v>
      </c>
      <c r="H42" s="120"/>
    </row>
    <row r="43" spans="1:8" x14ac:dyDescent="0.25">
      <c r="A43" s="117">
        <v>40</v>
      </c>
      <c r="B43" s="103" t="s">
        <v>14</v>
      </c>
      <c r="C43" s="118">
        <v>44602</v>
      </c>
      <c r="D43" s="119" t="s">
        <v>207</v>
      </c>
      <c r="E43" s="126">
        <v>0</v>
      </c>
      <c r="F43" s="105">
        <v>1</v>
      </c>
      <c r="G43" s="105">
        <v>7</v>
      </c>
      <c r="H43" s="120"/>
    </row>
    <row r="44" spans="1:8" x14ac:dyDescent="0.25">
      <c r="A44" s="117">
        <v>41</v>
      </c>
      <c r="B44" s="103" t="s">
        <v>14</v>
      </c>
      <c r="C44" s="118">
        <v>44602</v>
      </c>
      <c r="D44" s="119" t="s">
        <v>208</v>
      </c>
      <c r="E44" s="146" t="s">
        <v>203</v>
      </c>
      <c r="F44" s="147" t="s">
        <v>203</v>
      </c>
      <c r="G44" s="147" t="s">
        <v>203</v>
      </c>
      <c r="H44" s="148" t="s">
        <v>209</v>
      </c>
    </row>
    <row r="45" spans="1:8" x14ac:dyDescent="0.25">
      <c r="A45" s="117">
        <v>42</v>
      </c>
      <c r="B45" s="103" t="s">
        <v>14</v>
      </c>
      <c r="C45" s="118">
        <v>44602</v>
      </c>
      <c r="D45" s="119" t="s">
        <v>210</v>
      </c>
      <c r="E45" s="146" t="s">
        <v>203</v>
      </c>
      <c r="F45" s="147" t="s">
        <v>203</v>
      </c>
      <c r="G45" s="147" t="s">
        <v>203</v>
      </c>
      <c r="H45" s="148"/>
    </row>
    <row r="46" spans="1:8" x14ac:dyDescent="0.25">
      <c r="A46" s="117">
        <v>43</v>
      </c>
      <c r="B46" s="103" t="s">
        <v>14</v>
      </c>
      <c r="C46" s="118">
        <v>44602</v>
      </c>
      <c r="D46" s="119" t="s">
        <v>211</v>
      </c>
      <c r="E46" s="126">
        <v>0</v>
      </c>
      <c r="F46" s="105">
        <v>0</v>
      </c>
      <c r="G46" s="105">
        <v>8</v>
      </c>
      <c r="H46" s="120"/>
    </row>
    <row r="47" spans="1:8" x14ac:dyDescent="0.25">
      <c r="A47" s="117">
        <v>44</v>
      </c>
      <c r="B47" s="103" t="s">
        <v>14</v>
      </c>
      <c r="C47" s="118">
        <v>44602</v>
      </c>
      <c r="D47" s="119" t="s">
        <v>212</v>
      </c>
      <c r="E47" s="126">
        <v>0</v>
      </c>
      <c r="F47" s="105">
        <v>1</v>
      </c>
      <c r="G47" s="105">
        <v>7</v>
      </c>
      <c r="H47" s="120"/>
    </row>
    <row r="48" spans="1:8" x14ac:dyDescent="0.25">
      <c r="A48" s="117">
        <v>45</v>
      </c>
      <c r="B48" s="103" t="s">
        <v>14</v>
      </c>
      <c r="C48" s="118">
        <v>44602</v>
      </c>
      <c r="D48" s="119" t="s">
        <v>213</v>
      </c>
      <c r="E48" s="126">
        <v>0</v>
      </c>
      <c r="F48" s="105">
        <v>0</v>
      </c>
      <c r="G48" s="105">
        <v>8</v>
      </c>
      <c r="H48" s="120"/>
    </row>
    <row r="49" spans="1:8" x14ac:dyDescent="0.25">
      <c r="A49" s="117">
        <v>46</v>
      </c>
      <c r="B49" s="103" t="s">
        <v>14</v>
      </c>
      <c r="C49" s="118">
        <v>44602</v>
      </c>
      <c r="D49" s="119" t="s">
        <v>214</v>
      </c>
      <c r="E49" s="126">
        <v>0</v>
      </c>
      <c r="F49" s="105">
        <v>1</v>
      </c>
      <c r="G49" s="105">
        <v>7</v>
      </c>
      <c r="H49" s="120"/>
    </row>
    <row r="50" spans="1:8" x14ac:dyDescent="0.25">
      <c r="A50" s="117">
        <v>47</v>
      </c>
      <c r="B50" s="103" t="s">
        <v>14</v>
      </c>
      <c r="C50" s="118">
        <v>44602</v>
      </c>
      <c r="D50" s="119" t="s">
        <v>215</v>
      </c>
      <c r="E50" s="126">
        <v>0</v>
      </c>
      <c r="F50" s="105">
        <v>0</v>
      </c>
      <c r="G50" s="105">
        <v>8</v>
      </c>
      <c r="H50" s="120"/>
    </row>
    <row r="51" spans="1:8" x14ac:dyDescent="0.25">
      <c r="A51" s="117">
        <v>48</v>
      </c>
      <c r="B51" s="93" t="s">
        <v>18</v>
      </c>
      <c r="C51" s="118">
        <v>44649</v>
      </c>
      <c r="D51" s="122" t="s">
        <v>227</v>
      </c>
      <c r="E51" s="126">
        <v>0</v>
      </c>
      <c r="F51" s="105">
        <v>0</v>
      </c>
      <c r="G51" s="105">
        <v>8</v>
      </c>
      <c r="H51" s="120"/>
    </row>
    <row r="52" spans="1:8" x14ac:dyDescent="0.25">
      <c r="A52" s="117">
        <v>49</v>
      </c>
      <c r="B52" s="93" t="s">
        <v>18</v>
      </c>
      <c r="C52" s="118">
        <v>44649</v>
      </c>
      <c r="D52" s="122" t="s">
        <v>228</v>
      </c>
      <c r="E52" s="126">
        <v>0</v>
      </c>
      <c r="F52" s="105">
        <v>0</v>
      </c>
      <c r="G52" s="105">
        <v>8</v>
      </c>
      <c r="H52" s="120"/>
    </row>
    <row r="53" spans="1:8" x14ac:dyDescent="0.25">
      <c r="A53" s="117">
        <v>50</v>
      </c>
      <c r="B53" s="93" t="s">
        <v>18</v>
      </c>
      <c r="C53" s="118">
        <v>44649</v>
      </c>
      <c r="D53" s="122" t="s">
        <v>229</v>
      </c>
      <c r="E53" s="126">
        <v>0</v>
      </c>
      <c r="F53" s="105">
        <v>0</v>
      </c>
      <c r="G53" s="105">
        <v>8</v>
      </c>
      <c r="H53" s="120"/>
    </row>
    <row r="54" spans="1:8" x14ac:dyDescent="0.25">
      <c r="A54" s="117">
        <v>51</v>
      </c>
      <c r="B54" s="93" t="s">
        <v>18</v>
      </c>
      <c r="C54" s="118">
        <v>44649</v>
      </c>
      <c r="D54" s="122" t="s">
        <v>230</v>
      </c>
      <c r="E54" s="126">
        <v>0</v>
      </c>
      <c r="F54" s="105">
        <v>0</v>
      </c>
      <c r="G54" s="105">
        <v>8</v>
      </c>
      <c r="H54" s="120"/>
    </row>
    <row r="55" spans="1:8" x14ac:dyDescent="0.25">
      <c r="A55" s="117">
        <v>52</v>
      </c>
      <c r="B55" s="93" t="s">
        <v>18</v>
      </c>
      <c r="C55" s="118">
        <v>44649</v>
      </c>
      <c r="D55" s="122" t="s">
        <v>231</v>
      </c>
      <c r="E55" s="126">
        <v>0</v>
      </c>
      <c r="F55" s="105">
        <v>0</v>
      </c>
      <c r="G55" s="105">
        <v>8</v>
      </c>
      <c r="H55" s="120"/>
    </row>
    <row r="56" spans="1:8" x14ac:dyDescent="0.25">
      <c r="A56" s="117">
        <v>53</v>
      </c>
      <c r="B56" s="93" t="s">
        <v>18</v>
      </c>
      <c r="C56" s="118">
        <v>44649</v>
      </c>
      <c r="D56" s="122" t="s">
        <v>232</v>
      </c>
      <c r="E56" s="126">
        <v>0</v>
      </c>
      <c r="F56" s="105">
        <v>0</v>
      </c>
      <c r="G56" s="105">
        <v>8</v>
      </c>
      <c r="H56" s="120"/>
    </row>
    <row r="57" spans="1:8" x14ac:dyDescent="0.25">
      <c r="A57" s="117">
        <v>54</v>
      </c>
      <c r="B57" s="93" t="s">
        <v>18</v>
      </c>
      <c r="C57" s="118">
        <v>44649</v>
      </c>
      <c r="D57" s="122" t="s">
        <v>233</v>
      </c>
      <c r="E57" s="126">
        <v>0</v>
      </c>
      <c r="F57" s="105">
        <v>1</v>
      </c>
      <c r="G57" s="105">
        <v>7</v>
      </c>
      <c r="H57" s="120"/>
    </row>
    <row r="58" spans="1:8" x14ac:dyDescent="0.25">
      <c r="A58" s="117">
        <v>55</v>
      </c>
      <c r="B58" s="93" t="s">
        <v>18</v>
      </c>
      <c r="C58" s="118">
        <v>44649</v>
      </c>
      <c r="D58" s="122" t="s">
        <v>234</v>
      </c>
      <c r="E58" s="126">
        <v>0</v>
      </c>
      <c r="F58" s="105">
        <v>0</v>
      </c>
      <c r="G58" s="105">
        <v>8</v>
      </c>
      <c r="H58" s="120"/>
    </row>
    <row r="59" spans="1:8" x14ac:dyDescent="0.25">
      <c r="A59" s="117">
        <v>56</v>
      </c>
      <c r="B59" s="93" t="s">
        <v>18</v>
      </c>
      <c r="C59" s="118">
        <v>44649</v>
      </c>
      <c r="D59" s="122" t="s">
        <v>235</v>
      </c>
      <c r="E59" s="126">
        <v>0</v>
      </c>
      <c r="F59" s="105">
        <v>0</v>
      </c>
      <c r="G59" s="105">
        <v>8</v>
      </c>
      <c r="H59" s="120"/>
    </row>
    <row r="60" spans="1:8" x14ac:dyDescent="0.25">
      <c r="A60" s="117">
        <v>57</v>
      </c>
      <c r="B60" s="93" t="s">
        <v>37</v>
      </c>
      <c r="C60" s="118">
        <v>44706</v>
      </c>
      <c r="D60" s="122" t="s">
        <v>236</v>
      </c>
      <c r="E60" s="126">
        <v>0</v>
      </c>
      <c r="F60" s="105">
        <v>0</v>
      </c>
      <c r="G60" s="105">
        <v>5</v>
      </c>
      <c r="H60" s="120"/>
    </row>
    <row r="61" spans="1:8" x14ac:dyDescent="0.25">
      <c r="A61" s="117">
        <v>58</v>
      </c>
      <c r="B61" s="93" t="s">
        <v>37</v>
      </c>
      <c r="C61" s="118">
        <v>44706</v>
      </c>
      <c r="D61" s="122" t="s">
        <v>237</v>
      </c>
      <c r="E61" s="126">
        <v>0</v>
      </c>
      <c r="F61" s="105">
        <v>0</v>
      </c>
      <c r="G61" s="105">
        <v>5</v>
      </c>
      <c r="H61" s="120"/>
    </row>
    <row r="62" spans="1:8" x14ac:dyDescent="0.25">
      <c r="A62" s="117">
        <v>59</v>
      </c>
      <c r="B62" s="93" t="s">
        <v>37</v>
      </c>
      <c r="C62" s="118">
        <v>44706</v>
      </c>
      <c r="D62" s="122" t="s">
        <v>238</v>
      </c>
      <c r="E62" s="126">
        <v>0</v>
      </c>
      <c r="F62" s="105">
        <v>0</v>
      </c>
      <c r="G62" s="105">
        <v>5</v>
      </c>
      <c r="H62" s="120"/>
    </row>
    <row r="63" spans="1:8" x14ac:dyDescent="0.25">
      <c r="A63" s="117">
        <v>60</v>
      </c>
      <c r="B63" s="93" t="s">
        <v>37</v>
      </c>
      <c r="C63" s="118">
        <v>44706</v>
      </c>
      <c r="D63" s="122" t="s">
        <v>239</v>
      </c>
      <c r="E63" s="126">
        <v>0</v>
      </c>
      <c r="F63" s="105">
        <v>0</v>
      </c>
      <c r="G63" s="105">
        <v>5</v>
      </c>
      <c r="H63" s="120"/>
    </row>
    <row r="64" spans="1:8" x14ac:dyDescent="0.25">
      <c r="A64" s="117">
        <v>61</v>
      </c>
      <c r="B64" s="93" t="s">
        <v>37</v>
      </c>
      <c r="C64" s="118">
        <v>44706</v>
      </c>
      <c r="D64" s="122" t="s">
        <v>240</v>
      </c>
      <c r="E64" s="126">
        <v>0</v>
      </c>
      <c r="F64" s="105">
        <v>0</v>
      </c>
      <c r="G64" s="105">
        <v>5</v>
      </c>
      <c r="H64" s="120"/>
    </row>
    <row r="65" spans="1:8" x14ac:dyDescent="0.25">
      <c r="A65" s="117">
        <v>62</v>
      </c>
      <c r="B65" s="93" t="s">
        <v>37</v>
      </c>
      <c r="C65" s="118">
        <v>44706</v>
      </c>
      <c r="D65" s="122" t="s">
        <v>241</v>
      </c>
      <c r="E65" s="126">
        <v>0</v>
      </c>
      <c r="F65" s="105">
        <v>0</v>
      </c>
      <c r="G65" s="105">
        <v>5</v>
      </c>
      <c r="H65" s="120"/>
    </row>
    <row r="66" spans="1:8" x14ac:dyDescent="0.25">
      <c r="A66" s="117">
        <v>63</v>
      </c>
      <c r="B66" s="93" t="s">
        <v>37</v>
      </c>
      <c r="C66" s="118">
        <v>44706</v>
      </c>
      <c r="D66" s="122" t="s">
        <v>242</v>
      </c>
      <c r="E66" s="126">
        <v>0</v>
      </c>
      <c r="F66" s="105">
        <v>0</v>
      </c>
      <c r="G66" s="105">
        <v>5</v>
      </c>
      <c r="H66" s="120"/>
    </row>
    <row r="67" spans="1:8" x14ac:dyDescent="0.25">
      <c r="A67" s="117">
        <v>64</v>
      </c>
      <c r="B67" s="93" t="s">
        <v>37</v>
      </c>
      <c r="C67" s="118">
        <v>44706</v>
      </c>
      <c r="D67" s="122" t="s">
        <v>243</v>
      </c>
      <c r="E67" s="126">
        <v>0</v>
      </c>
      <c r="F67" s="105">
        <v>1</v>
      </c>
      <c r="G67" s="105">
        <v>4</v>
      </c>
      <c r="H67" s="120"/>
    </row>
    <row r="68" spans="1:8" x14ac:dyDescent="0.25">
      <c r="A68" s="117">
        <v>65</v>
      </c>
      <c r="B68" s="93" t="s">
        <v>37</v>
      </c>
      <c r="C68" s="118">
        <v>44706</v>
      </c>
      <c r="D68" s="122" t="s">
        <v>244</v>
      </c>
      <c r="E68" s="126">
        <v>0</v>
      </c>
      <c r="F68" s="105">
        <v>0</v>
      </c>
      <c r="G68" s="105">
        <v>5</v>
      </c>
      <c r="H68" s="120"/>
    </row>
    <row r="69" spans="1:8" x14ac:dyDescent="0.25">
      <c r="A69" s="117">
        <v>66</v>
      </c>
      <c r="B69" s="93" t="s">
        <v>21</v>
      </c>
      <c r="C69" s="118">
        <v>44741</v>
      </c>
      <c r="D69" s="122" t="s">
        <v>245</v>
      </c>
      <c r="E69" s="126">
        <v>0</v>
      </c>
      <c r="F69" s="105">
        <v>0</v>
      </c>
      <c r="G69" s="105">
        <v>6</v>
      </c>
      <c r="H69" s="120"/>
    </row>
    <row r="70" spans="1:8" x14ac:dyDescent="0.25">
      <c r="A70" s="117">
        <v>67</v>
      </c>
      <c r="B70" s="93" t="s">
        <v>21</v>
      </c>
      <c r="C70" s="118">
        <v>44741</v>
      </c>
      <c r="D70" s="122" t="s">
        <v>246</v>
      </c>
      <c r="E70" s="126">
        <v>0</v>
      </c>
      <c r="F70" s="105">
        <v>0</v>
      </c>
      <c r="G70" s="105">
        <v>6</v>
      </c>
      <c r="H70" s="120"/>
    </row>
    <row r="71" spans="1:8" x14ac:dyDescent="0.25">
      <c r="A71" s="117">
        <v>68</v>
      </c>
      <c r="B71" s="93" t="s">
        <v>21</v>
      </c>
      <c r="C71" s="118">
        <v>44741</v>
      </c>
      <c r="D71" s="122" t="s">
        <v>247</v>
      </c>
      <c r="E71" s="126">
        <v>0</v>
      </c>
      <c r="F71" s="105">
        <v>0</v>
      </c>
      <c r="G71" s="105">
        <v>6</v>
      </c>
      <c r="H71" s="120"/>
    </row>
    <row r="72" spans="1:8" x14ac:dyDescent="0.25">
      <c r="A72" s="117">
        <v>69</v>
      </c>
      <c r="B72" s="93" t="s">
        <v>21</v>
      </c>
      <c r="C72" s="118">
        <v>44741</v>
      </c>
      <c r="D72" s="122" t="s">
        <v>248</v>
      </c>
      <c r="E72" s="126">
        <v>0</v>
      </c>
      <c r="F72" s="105">
        <v>0</v>
      </c>
      <c r="G72" s="105">
        <v>6</v>
      </c>
      <c r="H72" s="120"/>
    </row>
    <row r="73" spans="1:8" x14ac:dyDescent="0.25">
      <c r="A73" s="117">
        <v>70</v>
      </c>
      <c r="B73" s="93" t="s">
        <v>21</v>
      </c>
      <c r="C73" s="118">
        <v>44741</v>
      </c>
      <c r="D73" s="122" t="s">
        <v>249</v>
      </c>
      <c r="E73" s="126">
        <v>0</v>
      </c>
      <c r="F73" s="105">
        <v>0</v>
      </c>
      <c r="G73" s="105">
        <v>6</v>
      </c>
      <c r="H73" s="120"/>
    </row>
    <row r="74" spans="1:8" x14ac:dyDescent="0.25">
      <c r="A74" s="117"/>
      <c r="B74" s="93"/>
      <c r="C74" s="118"/>
      <c r="E74" s="126"/>
      <c r="F74" s="105"/>
      <c r="G74" s="105"/>
      <c r="H74" s="120"/>
    </row>
    <row r="75" spans="1:8" x14ac:dyDescent="0.25">
      <c r="A75" s="117"/>
      <c r="B75" s="93"/>
      <c r="C75" s="118"/>
      <c r="E75" s="126"/>
      <c r="F75" s="105"/>
      <c r="G75" s="105"/>
      <c r="H75" s="120"/>
    </row>
    <row r="76" spans="1:8" x14ac:dyDescent="0.25">
      <c r="A76" s="117"/>
      <c r="B76" s="93"/>
      <c r="C76" s="118"/>
      <c r="E76" s="126"/>
      <c r="F76" s="105"/>
      <c r="G76" s="105"/>
      <c r="H76" s="120"/>
    </row>
    <row r="77" spans="1:8" x14ac:dyDescent="0.25">
      <c r="E77" s="126"/>
      <c r="F77" s="105"/>
      <c r="G77" s="105"/>
      <c r="H77" s="120"/>
    </row>
    <row r="78" spans="1:8" x14ac:dyDescent="0.25">
      <c r="E78" s="126"/>
      <c r="F78" s="105"/>
      <c r="G78" s="105"/>
      <c r="H78" s="120"/>
    </row>
    <row r="79" spans="1:8" x14ac:dyDescent="0.25">
      <c r="E79" s="126"/>
      <c r="F79" s="105"/>
      <c r="G79" s="105"/>
      <c r="H79" s="120"/>
    </row>
    <row r="80" spans="1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  <c r="G200" s="105"/>
      <c r="H200" s="120"/>
    </row>
    <row r="201" spans="5:8" x14ac:dyDescent="0.25">
      <c r="E201" s="126"/>
      <c r="F201" s="105"/>
      <c r="G201" s="105"/>
      <c r="H201" s="120"/>
    </row>
    <row r="202" spans="5:8" x14ac:dyDescent="0.25">
      <c r="E202" s="126"/>
      <c r="F202" s="105"/>
      <c r="G202" s="105"/>
      <c r="H202" s="120"/>
    </row>
    <row r="203" spans="5:8" x14ac:dyDescent="0.25">
      <c r="E203" s="126"/>
      <c r="F203" s="105"/>
      <c r="G203" s="105"/>
      <c r="H203" s="120"/>
    </row>
    <row r="204" spans="5:8" x14ac:dyDescent="0.25">
      <c r="E204" s="126"/>
      <c r="F204" s="105"/>
      <c r="G204" s="105"/>
      <c r="H204" s="120"/>
    </row>
    <row r="205" spans="5:8" x14ac:dyDescent="0.25">
      <c r="E205" s="126"/>
      <c r="F205" s="105"/>
      <c r="G205" s="105"/>
      <c r="H205" s="120"/>
    </row>
    <row r="206" spans="5:8" x14ac:dyDescent="0.25">
      <c r="E206" s="126"/>
      <c r="F206" s="105"/>
      <c r="G206" s="105"/>
      <c r="H206" s="120"/>
    </row>
    <row r="207" spans="5:8" x14ac:dyDescent="0.25">
      <c r="E207" s="126"/>
      <c r="F207" s="105"/>
      <c r="G207" s="105"/>
      <c r="H207" s="120"/>
    </row>
    <row r="208" spans="5:8" x14ac:dyDescent="0.25">
      <c r="E208" s="126"/>
      <c r="F208" s="105"/>
      <c r="G208" s="105"/>
      <c r="H208" s="120"/>
    </row>
    <row r="209" spans="5:8" x14ac:dyDescent="0.25">
      <c r="E209" s="126"/>
      <c r="F209" s="105"/>
      <c r="G209" s="105"/>
      <c r="H209" s="120"/>
    </row>
    <row r="210" spans="5:8" x14ac:dyDescent="0.25">
      <c r="E210" s="126"/>
      <c r="F210" s="105"/>
      <c r="G210" s="105"/>
      <c r="H210" s="120"/>
    </row>
    <row r="211" spans="5:8" x14ac:dyDescent="0.25">
      <c r="E211" s="126"/>
      <c r="F211" s="105"/>
      <c r="G211" s="105"/>
      <c r="H211" s="120"/>
    </row>
    <row r="212" spans="5:8" x14ac:dyDescent="0.25">
      <c r="E212" s="126"/>
      <c r="F212" s="105"/>
      <c r="G212" s="105"/>
      <c r="H212" s="120"/>
    </row>
    <row r="213" spans="5:8" x14ac:dyDescent="0.25">
      <c r="E213" s="126"/>
      <c r="F213" s="105"/>
      <c r="G213" s="105"/>
      <c r="H213" s="120"/>
    </row>
    <row r="214" spans="5:8" x14ac:dyDescent="0.25">
      <c r="E214" s="126"/>
      <c r="F214" s="105"/>
    </row>
    <row r="215" spans="5:8" x14ac:dyDescent="0.25">
      <c r="E215" s="126"/>
      <c r="F215" s="105"/>
    </row>
    <row r="216" spans="5:8" x14ac:dyDescent="0.25">
      <c r="E216" s="126"/>
      <c r="F216" s="105"/>
    </row>
    <row r="217" spans="5:8" x14ac:dyDescent="0.25">
      <c r="E217" s="126"/>
      <c r="F217" s="105"/>
    </row>
    <row r="218" spans="5:8" x14ac:dyDescent="0.25">
      <c r="E218" s="126"/>
      <c r="F218" s="105"/>
    </row>
    <row r="219" spans="5:8" x14ac:dyDescent="0.25">
      <c r="E219" s="126"/>
      <c r="F219" s="105"/>
    </row>
    <row r="220" spans="5:8" x14ac:dyDescent="0.25">
      <c r="E220" s="126"/>
      <c r="F220" s="105"/>
    </row>
    <row r="221" spans="5:8" x14ac:dyDescent="0.25">
      <c r="E221" s="126"/>
      <c r="F221" s="105"/>
    </row>
    <row r="222" spans="5:8" x14ac:dyDescent="0.25">
      <c r="E222" s="126"/>
      <c r="F222" s="105"/>
    </row>
    <row r="223" spans="5:8" x14ac:dyDescent="0.25">
      <c r="E223" s="126"/>
      <c r="F223" s="105"/>
    </row>
    <row r="224" spans="5:8" x14ac:dyDescent="0.25">
      <c r="E224" s="126"/>
      <c r="F224" s="105"/>
    </row>
    <row r="225" spans="5:6" x14ac:dyDescent="0.25">
      <c r="E225" s="126"/>
      <c r="F225" s="105"/>
    </row>
    <row r="226" spans="5:6" x14ac:dyDescent="0.25">
      <c r="E226" s="126"/>
      <c r="F226" s="105"/>
    </row>
    <row r="227" spans="5:6" x14ac:dyDescent="0.25">
      <c r="E227" s="126"/>
      <c r="F227" s="105"/>
    </row>
    <row r="228" spans="5:6" x14ac:dyDescent="0.25">
      <c r="E228" s="126"/>
      <c r="F228" s="105"/>
    </row>
    <row r="229" spans="5:6" x14ac:dyDescent="0.25">
      <c r="E229" s="126"/>
      <c r="F229" s="105"/>
    </row>
    <row r="230" spans="5:6" x14ac:dyDescent="0.25">
      <c r="E230" s="126"/>
      <c r="F230" s="105"/>
    </row>
    <row r="231" spans="5:6" x14ac:dyDescent="0.25">
      <c r="E231" s="126"/>
      <c r="F231" s="105"/>
    </row>
    <row r="232" spans="5:6" x14ac:dyDescent="0.25">
      <c r="E232" s="126"/>
      <c r="F232" s="105"/>
    </row>
    <row r="233" spans="5:6" x14ac:dyDescent="0.25">
      <c r="E233" s="126"/>
      <c r="F233" s="105"/>
    </row>
    <row r="234" spans="5:6" x14ac:dyDescent="0.25">
      <c r="F234" s="105"/>
    </row>
  </sheetData>
  <autoFilter ref="A3:G3" xr:uid="{906ECEED-2015-4B49-B052-D06C01F5FDFF}"/>
  <mergeCells count="1">
    <mergeCell ref="A2:B2"/>
  </mergeCells>
  <phoneticPr fontId="17" type="noConversion"/>
  <conditionalFormatting sqref="E46:G59">
    <cfRule type="cellIs" dxfId="36" priority="3" operator="greaterThanOrEqual">
      <formula>8</formula>
    </cfRule>
  </conditionalFormatting>
  <conditionalFormatting sqref="E60:G76">
    <cfRule type="cellIs" dxfId="35" priority="1" operator="greaterThanOrEqual">
      <formula>5</formula>
    </cfRule>
  </conditionalFormatting>
  <conditionalFormatting sqref="E4:H38">
    <cfRule type="cellIs" dxfId="34" priority="7" operator="greaterThanOrEqual">
      <formula>9</formula>
    </cfRule>
  </conditionalFormatting>
  <conditionalFormatting sqref="E29:H38">
    <cfRule type="cellIs" dxfId="33" priority="6" operator="greaterThanOrEqual">
      <formula>8</formula>
    </cfRule>
  </conditionalFormatting>
  <conditionalFormatting sqref="E39:H43">
    <cfRule type="cellIs" dxfId="32" priority="5" operator="equal">
      <formula>7</formula>
    </cfRule>
  </conditionalFormatting>
  <conditionalFormatting sqref="H46:H50">
    <cfRule type="cellIs" dxfId="31" priority="4" operator="greaterThanOrEqual">
      <formula>8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71D6-3164-4B26-BA54-11D8336F0E7C}">
  <dimension ref="A1:H220"/>
  <sheetViews>
    <sheetView zoomScale="115" zoomScaleNormal="115" workbookViewId="0">
      <selection activeCell="D12" sqref="D12"/>
    </sheetView>
  </sheetViews>
  <sheetFormatPr baseColWidth="10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257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201</v>
      </c>
    </row>
    <row r="4" spans="1:8" x14ac:dyDescent="0.25">
      <c r="A4" s="117">
        <v>1</v>
      </c>
      <c r="B4" s="103" t="s">
        <v>9</v>
      </c>
      <c r="C4" s="118">
        <v>44839</v>
      </c>
      <c r="D4" s="119" t="s">
        <v>250</v>
      </c>
      <c r="E4" s="126">
        <v>0</v>
      </c>
      <c r="F4" s="105">
        <v>0</v>
      </c>
      <c r="G4" s="105">
        <v>7</v>
      </c>
      <c r="H4" s="120"/>
    </row>
    <row r="5" spans="1:8" x14ac:dyDescent="0.25">
      <c r="A5" s="117">
        <v>2</v>
      </c>
      <c r="B5" s="103" t="s">
        <v>9</v>
      </c>
      <c r="C5" s="118">
        <v>44839</v>
      </c>
      <c r="D5" s="119" t="s">
        <v>251</v>
      </c>
      <c r="E5" s="126">
        <v>0</v>
      </c>
      <c r="F5" s="105">
        <v>0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44839</v>
      </c>
      <c r="D6" s="119" t="s">
        <v>252</v>
      </c>
      <c r="E6" s="126">
        <v>0</v>
      </c>
      <c r="F6" s="105">
        <v>0</v>
      </c>
      <c r="G6" s="105">
        <v>7</v>
      </c>
      <c r="H6" s="120"/>
    </row>
    <row r="7" spans="1:8" x14ac:dyDescent="0.25">
      <c r="A7" s="117">
        <v>4</v>
      </c>
      <c r="B7" s="103" t="s">
        <v>9</v>
      </c>
      <c r="C7" s="118">
        <v>44839</v>
      </c>
      <c r="D7" s="119" t="s">
        <v>253</v>
      </c>
      <c r="E7" s="126">
        <v>0</v>
      </c>
      <c r="F7" s="105">
        <v>0</v>
      </c>
      <c r="G7" s="105">
        <v>7</v>
      </c>
      <c r="H7" s="120"/>
    </row>
    <row r="8" spans="1:8" x14ac:dyDescent="0.25">
      <c r="A8" s="117">
        <v>5</v>
      </c>
      <c r="B8" s="103" t="s">
        <v>9</v>
      </c>
      <c r="C8" s="118">
        <v>44839</v>
      </c>
      <c r="D8" s="119" t="s">
        <v>254</v>
      </c>
      <c r="E8" s="126">
        <v>0</v>
      </c>
      <c r="F8" s="105">
        <v>0</v>
      </c>
      <c r="G8" s="105">
        <v>7</v>
      </c>
      <c r="H8" s="120"/>
    </row>
    <row r="9" spans="1:8" x14ac:dyDescent="0.25">
      <c r="A9" s="117">
        <v>6</v>
      </c>
      <c r="B9" s="103" t="s">
        <v>9</v>
      </c>
      <c r="C9" s="118">
        <v>44839</v>
      </c>
      <c r="D9" s="119" t="s">
        <v>223</v>
      </c>
      <c r="E9" s="126">
        <v>0</v>
      </c>
      <c r="F9" s="105">
        <v>0</v>
      </c>
      <c r="G9" s="105">
        <v>7</v>
      </c>
      <c r="H9" s="120"/>
    </row>
    <row r="10" spans="1:8" x14ac:dyDescent="0.25">
      <c r="A10" s="117">
        <v>7</v>
      </c>
      <c r="B10" s="103" t="s">
        <v>9</v>
      </c>
      <c r="C10" s="118">
        <v>44839</v>
      </c>
      <c r="D10" s="119" t="s">
        <v>255</v>
      </c>
      <c r="E10" s="126">
        <v>0</v>
      </c>
      <c r="F10" s="105">
        <v>1</v>
      </c>
      <c r="G10" s="105">
        <v>6</v>
      </c>
      <c r="H10" s="120"/>
    </row>
    <row r="11" spans="1:8" x14ac:dyDescent="0.25">
      <c r="A11" s="117">
        <v>8</v>
      </c>
      <c r="B11" s="103" t="s">
        <v>9</v>
      </c>
      <c r="C11" s="118">
        <v>44839</v>
      </c>
      <c r="D11" s="119" t="s">
        <v>256</v>
      </c>
      <c r="E11" s="126">
        <v>0</v>
      </c>
      <c r="F11" s="105">
        <v>1</v>
      </c>
      <c r="G11" s="105">
        <v>6</v>
      </c>
      <c r="H11" s="120"/>
    </row>
    <row r="12" spans="1:8" x14ac:dyDescent="0.25">
      <c r="A12" s="117">
        <v>9</v>
      </c>
      <c r="B12" s="103" t="s">
        <v>9</v>
      </c>
      <c r="C12" s="118">
        <v>44839</v>
      </c>
      <c r="D12" s="119" t="s">
        <v>215</v>
      </c>
      <c r="E12" s="126">
        <v>0</v>
      </c>
      <c r="F12" s="105">
        <v>1</v>
      </c>
      <c r="G12" s="105">
        <v>6</v>
      </c>
      <c r="H12" s="120"/>
    </row>
    <row r="13" spans="1:8" x14ac:dyDescent="0.25">
      <c r="A13" s="117">
        <v>10</v>
      </c>
      <c r="B13" s="103" t="s">
        <v>14</v>
      </c>
      <c r="C13" s="118">
        <v>44901</v>
      </c>
      <c r="D13" s="119" t="s">
        <v>258</v>
      </c>
      <c r="E13" s="126">
        <v>0</v>
      </c>
      <c r="F13" s="105">
        <v>0</v>
      </c>
      <c r="G13" s="105">
        <v>6</v>
      </c>
      <c r="H13" s="120"/>
    </row>
    <row r="14" spans="1:8" x14ac:dyDescent="0.25">
      <c r="A14" s="117">
        <v>11</v>
      </c>
      <c r="B14" s="103" t="s">
        <v>14</v>
      </c>
      <c r="C14" s="118">
        <v>44901</v>
      </c>
      <c r="D14" s="119" t="s">
        <v>259</v>
      </c>
      <c r="E14" s="126">
        <v>0</v>
      </c>
      <c r="F14" s="105">
        <v>0</v>
      </c>
      <c r="G14" s="105">
        <v>6</v>
      </c>
      <c r="H14" s="120"/>
    </row>
    <row r="15" spans="1:8" x14ac:dyDescent="0.25">
      <c r="A15" s="117">
        <v>12</v>
      </c>
      <c r="B15" s="103" t="s">
        <v>14</v>
      </c>
      <c r="C15" s="118">
        <v>44901</v>
      </c>
      <c r="D15" s="119" t="s">
        <v>260</v>
      </c>
      <c r="E15" s="126">
        <v>0</v>
      </c>
      <c r="F15" s="105">
        <v>0</v>
      </c>
      <c r="G15" s="105">
        <v>6</v>
      </c>
      <c r="H15" s="120"/>
    </row>
    <row r="16" spans="1:8" x14ac:dyDescent="0.25">
      <c r="A16" s="117">
        <v>13</v>
      </c>
      <c r="B16" s="103" t="s">
        <v>14</v>
      </c>
      <c r="C16" s="118">
        <v>44901</v>
      </c>
      <c r="D16" s="119" t="s">
        <v>261</v>
      </c>
      <c r="E16" s="126">
        <v>0</v>
      </c>
      <c r="F16" s="105">
        <v>0</v>
      </c>
      <c r="G16" s="105">
        <v>6</v>
      </c>
      <c r="H16" s="120"/>
    </row>
    <row r="17" spans="1:8" x14ac:dyDescent="0.25">
      <c r="A17" s="117">
        <v>14</v>
      </c>
      <c r="B17" s="103" t="s">
        <v>14</v>
      </c>
      <c r="C17" s="118">
        <v>44901</v>
      </c>
      <c r="D17" s="119" t="s">
        <v>262</v>
      </c>
      <c r="E17" s="126">
        <v>0</v>
      </c>
      <c r="F17" s="105">
        <v>0</v>
      </c>
      <c r="G17" s="105">
        <v>6</v>
      </c>
      <c r="H17" s="120"/>
    </row>
    <row r="18" spans="1:8" x14ac:dyDescent="0.25">
      <c r="A18" s="117">
        <v>15</v>
      </c>
      <c r="B18" s="103" t="s">
        <v>14</v>
      </c>
      <c r="C18" s="118">
        <v>44901</v>
      </c>
      <c r="D18" s="119" t="s">
        <v>263</v>
      </c>
      <c r="E18" s="126">
        <v>0</v>
      </c>
      <c r="F18" s="105">
        <v>0</v>
      </c>
      <c r="G18" s="105">
        <v>6</v>
      </c>
      <c r="H18" s="120"/>
    </row>
    <row r="19" spans="1:8" x14ac:dyDescent="0.25">
      <c r="A19" s="117">
        <v>16</v>
      </c>
      <c r="B19" s="103" t="s">
        <v>14</v>
      </c>
      <c r="C19" s="118">
        <v>44901</v>
      </c>
      <c r="D19" s="119" t="s">
        <v>264</v>
      </c>
      <c r="E19" s="126">
        <v>0</v>
      </c>
      <c r="F19" s="105">
        <v>0</v>
      </c>
      <c r="G19" s="105">
        <v>6</v>
      </c>
      <c r="H19" s="120"/>
    </row>
    <row r="20" spans="1:8" x14ac:dyDescent="0.25">
      <c r="A20" s="117">
        <v>17</v>
      </c>
      <c r="B20" s="103" t="s">
        <v>14</v>
      </c>
      <c r="C20" s="118">
        <v>44901</v>
      </c>
      <c r="D20" s="119" t="s">
        <v>265</v>
      </c>
      <c r="E20" s="126">
        <v>0</v>
      </c>
      <c r="F20" s="105">
        <v>0</v>
      </c>
      <c r="G20" s="105">
        <v>6</v>
      </c>
      <c r="H20" s="120"/>
    </row>
    <row r="21" spans="1:8" x14ac:dyDescent="0.25">
      <c r="A21" s="117">
        <v>18</v>
      </c>
      <c r="B21" s="103" t="s">
        <v>14</v>
      </c>
      <c r="C21" s="118">
        <v>44901</v>
      </c>
      <c r="D21" s="119" t="s">
        <v>266</v>
      </c>
      <c r="E21" s="126">
        <v>0</v>
      </c>
      <c r="F21" s="105">
        <v>0</v>
      </c>
      <c r="G21" s="105">
        <v>6</v>
      </c>
      <c r="H21" s="120"/>
    </row>
    <row r="22" spans="1:8" x14ac:dyDescent="0.25">
      <c r="A22" s="117">
        <v>19</v>
      </c>
      <c r="B22" s="103" t="s">
        <v>14</v>
      </c>
      <c r="C22" s="118">
        <v>44901</v>
      </c>
      <c r="D22" s="119" t="s">
        <v>267</v>
      </c>
      <c r="E22" s="126">
        <v>0</v>
      </c>
      <c r="F22" s="105">
        <v>1</v>
      </c>
      <c r="G22" s="105">
        <v>5</v>
      </c>
      <c r="H22" s="120"/>
    </row>
    <row r="23" spans="1:8" x14ac:dyDescent="0.25">
      <c r="A23" s="117">
        <v>20</v>
      </c>
      <c r="B23" s="103" t="s">
        <v>14</v>
      </c>
      <c r="C23" s="118">
        <v>44901</v>
      </c>
      <c r="D23" s="119" t="s">
        <v>268</v>
      </c>
      <c r="E23" s="126">
        <v>0</v>
      </c>
      <c r="F23" s="105">
        <v>0</v>
      </c>
      <c r="G23" s="105">
        <v>6</v>
      </c>
      <c r="H23" s="120"/>
    </row>
    <row r="24" spans="1:8" x14ac:dyDescent="0.25">
      <c r="A24" s="117">
        <v>21</v>
      </c>
      <c r="B24" s="103" t="s">
        <v>14</v>
      </c>
      <c r="C24" s="118">
        <v>44901</v>
      </c>
      <c r="D24" s="119" t="s">
        <v>269</v>
      </c>
      <c r="E24" s="126">
        <v>0</v>
      </c>
      <c r="F24" s="105">
        <v>0</v>
      </c>
      <c r="G24" s="105">
        <v>6</v>
      </c>
      <c r="H24" s="120"/>
    </row>
    <row r="25" spans="1:8" x14ac:dyDescent="0.25">
      <c r="A25" s="117">
        <v>22</v>
      </c>
      <c r="B25" s="103" t="s">
        <v>18</v>
      </c>
      <c r="C25" s="118">
        <v>44951</v>
      </c>
      <c r="D25" s="119" t="s">
        <v>270</v>
      </c>
      <c r="E25" s="126">
        <v>0</v>
      </c>
      <c r="F25" s="105">
        <v>0</v>
      </c>
      <c r="G25" s="105">
        <v>7</v>
      </c>
      <c r="H25" s="120"/>
    </row>
    <row r="26" spans="1:8" x14ac:dyDescent="0.25">
      <c r="A26" s="117">
        <v>23</v>
      </c>
      <c r="B26" s="103" t="s">
        <v>18</v>
      </c>
      <c r="C26" s="118">
        <v>44951</v>
      </c>
      <c r="D26" s="119" t="s">
        <v>271</v>
      </c>
      <c r="E26" s="126">
        <v>0</v>
      </c>
      <c r="F26" s="105">
        <v>0</v>
      </c>
      <c r="G26" s="105">
        <v>7</v>
      </c>
      <c r="H26" s="120"/>
    </row>
    <row r="27" spans="1:8" x14ac:dyDescent="0.25">
      <c r="A27" s="117">
        <v>24</v>
      </c>
      <c r="B27" s="103" t="s">
        <v>18</v>
      </c>
      <c r="C27" s="118">
        <v>44951</v>
      </c>
      <c r="D27" s="119" t="s">
        <v>272</v>
      </c>
      <c r="E27" s="126">
        <v>0</v>
      </c>
      <c r="F27" s="105">
        <v>0</v>
      </c>
      <c r="G27" s="105">
        <v>7</v>
      </c>
      <c r="H27" s="120"/>
    </row>
    <row r="28" spans="1:8" x14ac:dyDescent="0.25">
      <c r="A28" s="117">
        <v>25</v>
      </c>
      <c r="B28" s="103" t="s">
        <v>18</v>
      </c>
      <c r="C28" s="118">
        <v>44951</v>
      </c>
      <c r="D28" s="119" t="s">
        <v>273</v>
      </c>
      <c r="E28" s="126">
        <v>0</v>
      </c>
      <c r="F28" s="105">
        <v>0</v>
      </c>
      <c r="G28" s="105">
        <v>7</v>
      </c>
      <c r="H28" s="120"/>
    </row>
    <row r="29" spans="1:8" x14ac:dyDescent="0.25">
      <c r="A29" s="117">
        <v>26</v>
      </c>
      <c r="B29" s="103" t="s">
        <v>18</v>
      </c>
      <c r="C29" s="118">
        <v>44951</v>
      </c>
      <c r="D29" s="119" t="s">
        <v>274</v>
      </c>
      <c r="E29" s="126">
        <v>0</v>
      </c>
      <c r="F29" s="105">
        <v>0</v>
      </c>
      <c r="G29" s="105">
        <v>7</v>
      </c>
      <c r="H29" s="120"/>
    </row>
    <row r="30" spans="1:8" x14ac:dyDescent="0.25">
      <c r="A30" s="117">
        <v>27</v>
      </c>
      <c r="B30" s="103" t="s">
        <v>18</v>
      </c>
      <c r="C30" s="118">
        <v>44951</v>
      </c>
      <c r="D30" s="119" t="s">
        <v>275</v>
      </c>
      <c r="E30" s="126">
        <v>0</v>
      </c>
      <c r="F30" s="105">
        <v>0</v>
      </c>
      <c r="G30" s="105">
        <v>7</v>
      </c>
      <c r="H30" s="120"/>
    </row>
    <row r="31" spans="1:8" x14ac:dyDescent="0.25">
      <c r="A31" s="117">
        <v>28</v>
      </c>
      <c r="B31" s="103" t="s">
        <v>18</v>
      </c>
      <c r="C31" s="118">
        <v>44951</v>
      </c>
      <c r="D31" s="119" t="s">
        <v>276</v>
      </c>
      <c r="E31" s="126">
        <v>0</v>
      </c>
      <c r="F31" s="105">
        <v>0</v>
      </c>
      <c r="G31" s="105">
        <v>7</v>
      </c>
      <c r="H31" s="120"/>
    </row>
    <row r="32" spans="1:8" x14ac:dyDescent="0.25">
      <c r="A32" s="117">
        <v>29</v>
      </c>
      <c r="B32" s="103" t="s">
        <v>18</v>
      </c>
      <c r="C32" s="118">
        <v>44951</v>
      </c>
      <c r="D32" s="119" t="s">
        <v>277</v>
      </c>
      <c r="E32" s="126">
        <v>0</v>
      </c>
      <c r="F32" s="105">
        <v>0</v>
      </c>
      <c r="G32" s="105">
        <v>7</v>
      </c>
      <c r="H32" s="120"/>
    </row>
    <row r="33" spans="1:8" x14ac:dyDescent="0.25">
      <c r="A33" s="117">
        <v>30</v>
      </c>
      <c r="B33" s="103" t="s">
        <v>18</v>
      </c>
      <c r="C33" s="118">
        <v>44951</v>
      </c>
      <c r="D33" s="119" t="s">
        <v>278</v>
      </c>
      <c r="E33" s="126">
        <v>0</v>
      </c>
      <c r="F33" s="105">
        <v>1</v>
      </c>
      <c r="G33" s="105">
        <v>6</v>
      </c>
      <c r="H33" s="120"/>
    </row>
    <row r="34" spans="1:8" x14ac:dyDescent="0.25">
      <c r="A34" s="117">
        <v>31</v>
      </c>
      <c r="B34" s="103" t="s">
        <v>18</v>
      </c>
      <c r="C34" s="118">
        <v>44951</v>
      </c>
      <c r="D34" s="119" t="s">
        <v>279</v>
      </c>
      <c r="E34" s="126">
        <v>0</v>
      </c>
      <c r="F34" s="105">
        <v>1</v>
      </c>
      <c r="G34" s="105">
        <v>6</v>
      </c>
      <c r="H34" s="120"/>
    </row>
    <row r="35" spans="1:8" x14ac:dyDescent="0.25">
      <c r="A35" s="117">
        <v>32</v>
      </c>
      <c r="B35" s="103" t="s">
        <v>18</v>
      </c>
      <c r="C35" s="118">
        <v>44951</v>
      </c>
      <c r="D35" s="119" t="s">
        <v>280</v>
      </c>
      <c r="E35" s="126">
        <v>0</v>
      </c>
      <c r="F35" s="105">
        <v>0</v>
      </c>
      <c r="G35" s="105">
        <v>7</v>
      </c>
      <c r="H35" s="120"/>
    </row>
    <row r="36" spans="1:8" x14ac:dyDescent="0.25">
      <c r="A36" s="117">
        <v>33</v>
      </c>
      <c r="B36" s="103" t="s">
        <v>18</v>
      </c>
      <c r="C36" s="118">
        <v>44951</v>
      </c>
      <c r="D36" s="119" t="s">
        <v>281</v>
      </c>
      <c r="E36" s="126">
        <v>0</v>
      </c>
      <c r="F36" s="105">
        <v>0</v>
      </c>
      <c r="G36" s="105">
        <v>7</v>
      </c>
      <c r="H36" s="120"/>
    </row>
    <row r="37" spans="1:8" x14ac:dyDescent="0.25">
      <c r="A37" s="117">
        <v>34</v>
      </c>
      <c r="B37" s="103" t="s">
        <v>37</v>
      </c>
      <c r="C37" s="118">
        <v>45028</v>
      </c>
      <c r="D37" s="119" t="s">
        <v>282</v>
      </c>
      <c r="E37" s="126">
        <v>0</v>
      </c>
      <c r="F37" s="105">
        <v>0</v>
      </c>
      <c r="G37" s="105">
        <v>7</v>
      </c>
      <c r="H37" s="120"/>
    </row>
    <row r="38" spans="1:8" x14ac:dyDescent="0.25">
      <c r="A38" s="117">
        <v>35</v>
      </c>
      <c r="B38" s="103" t="s">
        <v>37</v>
      </c>
      <c r="C38" s="118">
        <v>45028</v>
      </c>
      <c r="D38" s="119" t="s">
        <v>259</v>
      </c>
      <c r="E38" s="126">
        <v>0</v>
      </c>
      <c r="F38" s="105">
        <v>0</v>
      </c>
      <c r="G38" s="105">
        <v>7</v>
      </c>
      <c r="H38" s="120"/>
    </row>
    <row r="39" spans="1:8" x14ac:dyDescent="0.25">
      <c r="A39" s="117">
        <v>36</v>
      </c>
      <c r="B39" s="103" t="s">
        <v>37</v>
      </c>
      <c r="C39" s="118">
        <v>45028</v>
      </c>
      <c r="D39" s="122" t="s">
        <v>283</v>
      </c>
      <c r="E39" s="126">
        <v>0</v>
      </c>
      <c r="F39" s="105">
        <v>0</v>
      </c>
      <c r="G39" s="105">
        <v>7</v>
      </c>
      <c r="H39" s="120"/>
    </row>
    <row r="40" spans="1:8" x14ac:dyDescent="0.25">
      <c r="A40" s="117">
        <v>37</v>
      </c>
      <c r="B40" s="103" t="s">
        <v>37</v>
      </c>
      <c r="C40" s="118">
        <v>45028</v>
      </c>
      <c r="D40" s="122" t="s">
        <v>284</v>
      </c>
      <c r="E40" s="143">
        <v>0</v>
      </c>
      <c r="F40" s="144">
        <v>0</v>
      </c>
      <c r="G40" s="144">
        <v>7</v>
      </c>
      <c r="H40" s="145"/>
    </row>
    <row r="41" spans="1:8" x14ac:dyDescent="0.25">
      <c r="A41" s="117">
        <v>38</v>
      </c>
      <c r="B41" s="103" t="s">
        <v>37</v>
      </c>
      <c r="C41" s="118">
        <v>45028</v>
      </c>
      <c r="D41" s="119" t="s">
        <v>285</v>
      </c>
      <c r="E41" s="126">
        <v>0</v>
      </c>
      <c r="F41" s="105">
        <v>1</v>
      </c>
      <c r="G41" s="105">
        <v>6</v>
      </c>
      <c r="H41" s="120"/>
    </row>
    <row r="42" spans="1:8" x14ac:dyDescent="0.25">
      <c r="A42" s="117">
        <v>39</v>
      </c>
      <c r="B42" s="103" t="s">
        <v>37</v>
      </c>
      <c r="C42" s="118">
        <v>45028</v>
      </c>
      <c r="D42" s="119" t="s">
        <v>286</v>
      </c>
      <c r="E42" s="126">
        <v>0</v>
      </c>
      <c r="F42" s="105">
        <v>1</v>
      </c>
      <c r="G42" s="105">
        <v>6</v>
      </c>
      <c r="H42" s="120"/>
    </row>
    <row r="43" spans="1:8" x14ac:dyDescent="0.25">
      <c r="A43" s="117">
        <v>40</v>
      </c>
      <c r="B43" s="103" t="s">
        <v>21</v>
      </c>
      <c r="C43" s="118">
        <v>45083</v>
      </c>
      <c r="D43" s="119" t="s">
        <v>287</v>
      </c>
      <c r="E43" s="126">
        <v>0</v>
      </c>
      <c r="F43" s="105">
        <v>0</v>
      </c>
      <c r="G43" s="105">
        <v>6</v>
      </c>
      <c r="H43" s="120"/>
    </row>
    <row r="44" spans="1:8" x14ac:dyDescent="0.25">
      <c r="A44" s="117">
        <v>41</v>
      </c>
      <c r="B44" s="93" t="s">
        <v>21</v>
      </c>
      <c r="C44" s="118">
        <v>45083</v>
      </c>
      <c r="D44" s="119" t="s">
        <v>288</v>
      </c>
      <c r="E44" s="126">
        <v>0</v>
      </c>
      <c r="F44" s="105">
        <v>0</v>
      </c>
      <c r="G44" s="105">
        <v>6</v>
      </c>
      <c r="H44" s="120"/>
    </row>
    <row r="45" spans="1:8" x14ac:dyDescent="0.25">
      <c r="A45" s="117">
        <v>42</v>
      </c>
      <c r="B45" s="93" t="s">
        <v>21</v>
      </c>
      <c r="C45" s="118">
        <v>45083</v>
      </c>
      <c r="D45" s="119" t="s">
        <v>289</v>
      </c>
      <c r="E45" s="126">
        <v>0</v>
      </c>
      <c r="F45" s="105">
        <v>0</v>
      </c>
      <c r="G45" s="105">
        <v>6</v>
      </c>
      <c r="H45" s="120"/>
    </row>
    <row r="46" spans="1:8" x14ac:dyDescent="0.25">
      <c r="A46" s="117">
        <v>43</v>
      </c>
      <c r="B46" s="93" t="s">
        <v>21</v>
      </c>
      <c r="C46" s="118">
        <v>45083</v>
      </c>
      <c r="D46" s="119" t="s">
        <v>290</v>
      </c>
      <c r="E46" s="126">
        <v>0</v>
      </c>
      <c r="F46" s="105">
        <v>0</v>
      </c>
      <c r="G46" s="105">
        <v>6</v>
      </c>
      <c r="H46" s="120"/>
    </row>
    <row r="47" spans="1:8" x14ac:dyDescent="0.25">
      <c r="A47" s="117">
        <v>44</v>
      </c>
      <c r="B47" s="103" t="s">
        <v>21</v>
      </c>
      <c r="C47" s="118">
        <v>45083</v>
      </c>
      <c r="D47" s="119" t="s">
        <v>292</v>
      </c>
      <c r="E47" s="126"/>
      <c r="F47" s="105"/>
      <c r="G47" s="105"/>
      <c r="H47" s="148" t="s">
        <v>293</v>
      </c>
    </row>
    <row r="48" spans="1:8" x14ac:dyDescent="0.25">
      <c r="A48" s="117">
        <v>45</v>
      </c>
      <c r="B48" s="93" t="s">
        <v>21</v>
      </c>
      <c r="C48" s="118">
        <v>45083</v>
      </c>
      <c r="D48" s="119" t="s">
        <v>291</v>
      </c>
      <c r="E48" s="126">
        <v>0</v>
      </c>
      <c r="F48" s="105">
        <v>0</v>
      </c>
      <c r="G48" s="105">
        <v>6</v>
      </c>
      <c r="H48" s="120"/>
    </row>
    <row r="49" spans="1:8" x14ac:dyDescent="0.25">
      <c r="A49" s="117">
        <v>46</v>
      </c>
      <c r="B49" s="103" t="s">
        <v>42</v>
      </c>
      <c r="C49" s="118">
        <v>45106</v>
      </c>
      <c r="D49" s="119" t="s">
        <v>294</v>
      </c>
      <c r="E49" s="126">
        <v>0</v>
      </c>
      <c r="F49" s="105">
        <v>0</v>
      </c>
      <c r="G49" s="105">
        <v>7</v>
      </c>
      <c r="H49" s="120"/>
    </row>
    <row r="50" spans="1:8" x14ac:dyDescent="0.25">
      <c r="A50" s="117">
        <v>47</v>
      </c>
      <c r="B50" s="93" t="s">
        <v>42</v>
      </c>
      <c r="C50" s="118">
        <v>45106</v>
      </c>
      <c r="D50" s="119" t="s">
        <v>295</v>
      </c>
      <c r="E50" s="126">
        <v>0</v>
      </c>
      <c r="F50" s="105">
        <v>0</v>
      </c>
      <c r="G50" s="105">
        <v>7</v>
      </c>
      <c r="H50" s="120"/>
    </row>
    <row r="51" spans="1:8" x14ac:dyDescent="0.25">
      <c r="A51" s="117">
        <v>48</v>
      </c>
      <c r="B51" s="93" t="s">
        <v>42</v>
      </c>
      <c r="C51" s="118">
        <v>45106</v>
      </c>
      <c r="D51" s="119" t="s">
        <v>296</v>
      </c>
      <c r="E51" s="126">
        <v>0</v>
      </c>
      <c r="F51" s="105">
        <v>0</v>
      </c>
      <c r="G51" s="105">
        <v>7</v>
      </c>
      <c r="H51" s="120"/>
    </row>
    <row r="52" spans="1:8" x14ac:dyDescent="0.25">
      <c r="A52" s="117">
        <v>49</v>
      </c>
      <c r="B52" s="93" t="s">
        <v>42</v>
      </c>
      <c r="C52" s="118">
        <v>45106</v>
      </c>
      <c r="D52" s="119" t="s">
        <v>297</v>
      </c>
      <c r="E52" s="126">
        <v>0</v>
      </c>
      <c r="F52" s="105">
        <v>0</v>
      </c>
      <c r="G52" s="105">
        <v>7</v>
      </c>
      <c r="H52" s="120"/>
    </row>
    <row r="53" spans="1:8" x14ac:dyDescent="0.25">
      <c r="A53" s="117"/>
      <c r="B53" s="93"/>
      <c r="C53" s="118"/>
      <c r="D53" s="122"/>
      <c r="E53" s="126"/>
      <c r="F53" s="105"/>
      <c r="G53" s="105"/>
      <c r="H53" s="120"/>
    </row>
    <row r="54" spans="1:8" x14ac:dyDescent="0.25">
      <c r="A54" s="117"/>
      <c r="B54" s="93"/>
      <c r="C54" s="118"/>
      <c r="D54" s="122"/>
      <c r="E54" s="126"/>
      <c r="F54" s="105"/>
      <c r="G54" s="105"/>
      <c r="H54" s="120"/>
    </row>
    <row r="55" spans="1:8" x14ac:dyDescent="0.25">
      <c r="A55" s="117"/>
      <c r="B55" s="93"/>
      <c r="C55" s="118"/>
      <c r="D55" s="122"/>
      <c r="E55" s="126"/>
      <c r="F55" s="105"/>
      <c r="G55" s="105"/>
      <c r="H55" s="120"/>
    </row>
    <row r="56" spans="1:8" x14ac:dyDescent="0.25">
      <c r="A56" s="117"/>
      <c r="B56" s="93"/>
      <c r="C56" s="118"/>
      <c r="D56" s="122"/>
      <c r="E56" s="126"/>
      <c r="F56" s="105"/>
      <c r="G56" s="105"/>
      <c r="H56" s="120"/>
    </row>
    <row r="57" spans="1:8" x14ac:dyDescent="0.25">
      <c r="A57" s="117"/>
      <c r="B57" s="93"/>
      <c r="C57" s="118"/>
      <c r="D57" s="122"/>
      <c r="E57" s="126"/>
      <c r="F57" s="105"/>
      <c r="G57" s="105"/>
      <c r="H57" s="120"/>
    </row>
    <row r="58" spans="1:8" x14ac:dyDescent="0.25">
      <c r="A58" s="117"/>
      <c r="B58" s="93"/>
      <c r="C58" s="118"/>
      <c r="D58" s="122"/>
      <c r="E58" s="126"/>
      <c r="F58" s="105"/>
      <c r="G58" s="105"/>
      <c r="H58" s="120"/>
    </row>
    <row r="59" spans="1:8" x14ac:dyDescent="0.25">
      <c r="A59" s="117"/>
      <c r="B59" s="93"/>
      <c r="C59" s="118"/>
      <c r="D59" s="122"/>
      <c r="E59" s="126"/>
      <c r="F59" s="105"/>
      <c r="G59" s="105"/>
      <c r="H59" s="120"/>
    </row>
    <row r="60" spans="1:8" x14ac:dyDescent="0.25">
      <c r="A60" s="117"/>
      <c r="B60" s="93"/>
      <c r="C60" s="118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F220" s="105"/>
    </row>
  </sheetData>
  <autoFilter ref="A3:G3" xr:uid="{906ECEED-2015-4B49-B052-D06C01F5FDFF}"/>
  <mergeCells count="1">
    <mergeCell ref="A2:B2"/>
  </mergeCells>
  <phoneticPr fontId="19" type="noConversion"/>
  <conditionalFormatting sqref="E4:G38">
    <cfRule type="cellIs" dxfId="30" priority="1" operator="greaterThanOrEqual">
      <formula>7</formula>
    </cfRule>
  </conditionalFormatting>
  <conditionalFormatting sqref="E13:G24">
    <cfRule type="cellIs" dxfId="29" priority="12" operator="greaterThanOrEqual">
      <formula>6</formula>
    </cfRule>
  </conditionalFormatting>
  <conditionalFormatting sqref="E43:G48">
    <cfRule type="cellIs" dxfId="28" priority="4" operator="greaterThanOrEqual">
      <formula>6</formula>
    </cfRule>
  </conditionalFormatting>
  <conditionalFormatting sqref="E49:G62">
    <cfRule type="cellIs" dxfId="27" priority="2" operator="greaterThanOrEqual">
      <formula>5</formula>
    </cfRule>
  </conditionalFormatting>
  <conditionalFormatting sqref="E29:H38">
    <cfRule type="cellIs" dxfId="26" priority="7" operator="greaterThanOrEqual">
      <formula>8</formula>
    </cfRule>
  </conditionalFormatting>
  <conditionalFormatting sqref="E39:H42">
    <cfRule type="cellIs" dxfId="25" priority="6" operator="equal">
      <formula>7</formula>
    </cfRule>
  </conditionalFormatting>
  <conditionalFormatting sqref="H4:H38">
    <cfRule type="cellIs" dxfId="24" priority="8" operator="greaterThanOrEqual">
      <formula>9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55AACB2EAB034F98D59C1C8640D51A" ma:contentTypeVersion="20" ma:contentTypeDescription="Ein neues Dokument erstellen." ma:contentTypeScope="" ma:versionID="81c7c260c8ef8a913120cb941afd630a">
  <xsd:schema xmlns:xsd="http://www.w3.org/2001/XMLSchema" xmlns:xs="http://www.w3.org/2001/XMLSchema" xmlns:p="http://schemas.microsoft.com/office/2006/metadata/properties" xmlns:ns2="518d2f03-cc50-49ed-89c4-4f9e643836c1" xmlns:ns3="84cc2687-e976-4e0d-bb3a-009270e90f62" targetNamespace="http://schemas.microsoft.com/office/2006/metadata/properties" ma:root="true" ma:fieldsID="6fd852bc2ddc0d36acbf129181e7e558" ns2:_="" ns3:_="">
    <xsd:import namespace="518d2f03-cc50-49ed-89c4-4f9e643836c1"/>
    <xsd:import namespace="84cc2687-e976-4e0d-bb3a-009270e90f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ModernAudienceTargetUserField" minOccurs="0"/>
                <xsd:element ref="ns3:_ModernAudienceAadObjectId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2f03-cc50-49ed-89c4-4f9e64383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9829ce5-dee9-4e08-97de-18047b577c15}" ma:internalName="TaxCatchAll" ma:showField="CatchAllData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c2687-e976-4e0d-bb3a-009270e90f62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10" nillable="true" ma:displayName="Benutzergrupp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1" nillable="true" ma:displayName="Benutzergruppen-IDs" ma:list="{128a0ef9-e5e3-443a-8b3f-db0bb93f0bc8}" ma:internalName="_ModernAudienceAadObjectIds" ma:readOnly="true" ma:showField="_AadObjectIdForUser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a84640ab-69e5-4507-afc1-7da4bb7a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84cc2687-e976-4e0d-bb3a-009270e90f62">
      <UserInfo>
        <DisplayName/>
        <AccountId xsi:nil="true"/>
        <AccountType/>
      </UserInfo>
    </_ModernAudienceTargetUserField>
    <SharedWithUsers xmlns="518d2f03-cc50-49ed-89c4-4f9e643836c1">
      <UserInfo>
        <DisplayName/>
        <AccountId xsi:nil="true"/>
        <AccountType/>
      </UserInfo>
    </SharedWithUsers>
    <MediaLengthInSeconds xmlns="84cc2687-e976-4e0d-bb3a-009270e90f62" xsi:nil="true"/>
    <lcf76f155ced4ddcb4097134ff3c332f xmlns="84cc2687-e976-4e0d-bb3a-009270e90f62">
      <Terms xmlns="http://schemas.microsoft.com/office/infopath/2007/PartnerControls"/>
    </lcf76f155ced4ddcb4097134ff3c332f>
    <TaxCatchAll xmlns="518d2f03-cc50-49ed-89c4-4f9e643836c1" xsi:nil="true"/>
  </documentManagement>
</p:properties>
</file>

<file path=customXml/itemProps1.xml><?xml version="1.0" encoding="utf-8"?>
<ds:datastoreItem xmlns:ds="http://schemas.openxmlformats.org/officeDocument/2006/customXml" ds:itemID="{37926307-D17F-4F1D-8455-C31F9CDF6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7B2E40-36C0-48A8-8886-74B9389D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2f03-cc50-49ed-89c4-4f9e643836c1"/>
    <ds:schemaRef ds:uri="84cc2687-e976-4e0d-bb3a-009270e90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C1E182-30D2-41A2-BD7D-966C74A9182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518d2f03-cc50-49ed-89c4-4f9e643836c1"/>
    <ds:schemaRef ds:uri="84cc2687-e976-4e0d-bb3a-009270e90f62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</vt:i4>
      </vt:variant>
    </vt:vector>
  </HeadingPairs>
  <TitlesOfParts>
    <vt:vector size="14" baseType="lpstr">
      <vt:lpstr>Deckblatt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'2015-2016'!Drucktitel</vt:lpstr>
      <vt:lpstr>'2016-2017'!Drucktitel</vt:lpstr>
      <vt:lpstr>'2017-2018'!Drucktitel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FH-Stp Studierendenvertretung1</dc:creator>
  <cp:keywords/>
  <dc:description/>
  <cp:lastModifiedBy>ÖH Assistenz FHV</cp:lastModifiedBy>
  <cp:revision/>
  <dcterms:created xsi:type="dcterms:W3CDTF">2016-12-20T16:06:38Z</dcterms:created>
  <dcterms:modified xsi:type="dcterms:W3CDTF">2025-01-30T16:34:40Z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0x010100AE55AACB2EAB034F98D59C1C8640D51A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